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vail\CRNCK\Calendrier\2023\"/>
    </mc:Choice>
  </mc:AlternateContent>
  <xr:revisionPtr revIDLastSave="0" documentId="13_ncr:1_{78B36B24-2D99-4201-A6C6-C96C95D2928B}" xr6:coauthVersionLast="47" xr6:coauthVersionMax="47" xr10:uidLastSave="{00000000-0000-0000-0000-000000000000}"/>
  <bookViews>
    <workbookView xWindow="-120" yWindow="-120" windowWidth="29040" windowHeight="15750" tabRatio="587" xr2:uid="{00000000-000D-0000-FFFF-FFFF00000000}"/>
  </bookViews>
  <sheets>
    <sheet name="Calendrier régional" sheetId="1" r:id="rId1"/>
  </sheets>
  <calcPr calcId="191029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<sst xmlns="http://schemas.openxmlformats.org/spreadsheetml/2006/main" count="114" uniqueCount="107">
  <si>
    <t>Action FFCK</t>
  </si>
  <si>
    <t>Action CRNCK ETR Sport</t>
  </si>
  <si>
    <t>Action CRNCK ETR Formation</t>
  </si>
  <si>
    <t>Actions loisir CRNCK</t>
  </si>
  <si>
    <r>
      <rPr>
        <sz val="11"/>
        <color theme="1"/>
        <rFont val="Wingdings"/>
        <charset val="2"/>
      </rPr>
      <t>ï</t>
    </r>
    <r>
      <rPr>
        <sz val="11"/>
        <color theme="1"/>
        <rFont val="Calibri"/>
        <family val="2"/>
        <scheme val="minor"/>
      </rPr>
      <t xml:space="preserve"> Vacances scolaires</t>
    </r>
  </si>
  <si>
    <t>Mis à jour le</t>
  </si>
  <si>
    <t>Compétitions Normandie (R/IR/Nat)</t>
  </si>
  <si>
    <t>France SLA des clubs</t>
  </si>
  <si>
    <t>France marathon</t>
  </si>
  <si>
    <t>Open de France d'automne</t>
  </si>
  <si>
    <t>1 dec</t>
  </si>
  <si>
    <t>2 dec</t>
  </si>
  <si>
    <t>3 dec</t>
  </si>
  <si>
    <t>4 dec</t>
  </si>
  <si>
    <t>5 dec</t>
  </si>
  <si>
    <t>6 dec</t>
  </si>
  <si>
    <t>7 dec</t>
  </si>
  <si>
    <t>8 dec</t>
  </si>
  <si>
    <t>9 dec</t>
  </si>
  <si>
    <t>10 dec</t>
  </si>
  <si>
    <t>11 dec</t>
  </si>
  <si>
    <t>12 dec</t>
  </si>
  <si>
    <t>13 dec</t>
  </si>
  <si>
    <t>14 dec</t>
  </si>
  <si>
    <t>15 dec</t>
  </si>
  <si>
    <t>16 dec</t>
  </si>
  <si>
    <t>17 dec</t>
  </si>
  <si>
    <t>18 dec</t>
  </si>
  <si>
    <t>19 dec</t>
  </si>
  <si>
    <t>20 dec</t>
  </si>
  <si>
    <t>21 dec</t>
  </si>
  <si>
    <t>22 dec</t>
  </si>
  <si>
    <t>23 dec</t>
  </si>
  <si>
    <t>24 dec</t>
  </si>
  <si>
    <t>25 dec</t>
  </si>
  <si>
    <t>26 dec</t>
  </si>
  <si>
    <t>27 dec</t>
  </si>
  <si>
    <t>28 dec</t>
  </si>
  <si>
    <t>29 dec</t>
  </si>
  <si>
    <t>30 dec</t>
  </si>
  <si>
    <t>31 dec</t>
  </si>
  <si>
    <t>AG CRNCK</t>
  </si>
  <si>
    <t>TN 4 - Chp Normandie de fond Poses</t>
  </si>
  <si>
    <t>Mass-start
Criqueboeuf sur Seine</t>
  </si>
  <si>
    <t>KP - Chp régional J3</t>
  </si>
  <si>
    <t>Formation de formateurs FFCK - Vernon</t>
  </si>
  <si>
    <t>Stage Toussaint CEL
Poses</t>
  </si>
  <si>
    <t>Rentrée scolaire</t>
  </si>
  <si>
    <t>Stage CEL
Caen</t>
  </si>
  <si>
    <t>Stage CEL
Poses</t>
  </si>
  <si>
    <t>Stage prépa France CEL
Poses</t>
  </si>
  <si>
    <t>Stage DRE</t>
  </si>
  <si>
    <t>Stage Polo-DRE
Avranches</t>
  </si>
  <si>
    <t>Journée DRE</t>
  </si>
  <si>
    <t>France sprint
Poses</t>
  </si>
  <si>
    <t>AG FFCK</t>
  </si>
  <si>
    <t>Stage polo - DRE
Thury</t>
  </si>
  <si>
    <t>Stage national U15
CEL &amp; SLA</t>
  </si>
  <si>
    <t>Sécurité eau-vive</t>
  </si>
  <si>
    <t>Module MFPC - EC</t>
  </si>
  <si>
    <t>CCPC</t>
  </si>
  <si>
    <t>Module MFPC théorie</t>
  </si>
  <si>
    <t>Coupe du Monde de slalom
Vaires-sur-Marne</t>
  </si>
  <si>
    <t>Module MFPC</t>
  </si>
  <si>
    <t>Stage slalom
Lieu à définir</t>
  </si>
  <si>
    <t>Stage slalom</t>
  </si>
  <si>
    <t>Open x-trem</t>
  </si>
  <si>
    <t>Sélections SLA</t>
  </si>
  <si>
    <t>Sélections sprint / paracanoë</t>
  </si>
  <si>
    <t>Test PASS - VSM</t>
  </si>
  <si>
    <t>Comité d'Organisation Poses 2023</t>
  </si>
  <si>
    <t>SR slalom
Val de Reuil</t>
  </si>
  <si>
    <t>Championnat de France de fond</t>
  </si>
  <si>
    <t>France DESC</t>
  </si>
  <si>
    <t>France SLA</t>
  </si>
  <si>
    <t>France short race</t>
  </si>
  <si>
    <t>France ocean racing</t>
  </si>
  <si>
    <t>France marathon longue distance</t>
  </si>
  <si>
    <t>N3 SLA
Castors Rislois</t>
  </si>
  <si>
    <t>Soirée des athlètes</t>
  </si>
  <si>
    <t>IR DESC
Val de Reuil</t>
  </si>
  <si>
    <t>PSC 1</t>
  </si>
  <si>
    <t>MFPC - Sécurité mer</t>
  </si>
  <si>
    <t>AG CRNCK Putanges</t>
  </si>
  <si>
    <t>Normandie DESC sprint
Beaumont</t>
  </si>
  <si>
    <t>TN vitesse
Poses</t>
  </si>
  <si>
    <t>TN à Vernon</t>
  </si>
  <si>
    <t>Finale Régionale Mini-Pag
Argentan</t>
  </si>
  <si>
    <t>Test PASS</t>
  </si>
  <si>
    <t>Formation Chausey</t>
  </si>
  <si>
    <t>Coupe du Monde de sprint - VSM</t>
  </si>
  <si>
    <t>Action équipe régionale minime ?</t>
  </si>
  <si>
    <t>Finale championnat de France U15/U18 polo - Pont d'Ouilly</t>
  </si>
  <si>
    <t>Sélectif national OR - CKMNC</t>
  </si>
  <si>
    <t>Play-off polo - Avranches</t>
  </si>
  <si>
    <t>Champ Normandie classique - Argentan</t>
  </si>
  <si>
    <t>Champ Normandie de fond
Rouen</t>
  </si>
  <si>
    <t>ECA cup
Thury</t>
  </si>
  <si>
    <t>L'affluente Descente loisir Louviers-VDR-Pont de l'Arche</t>
  </si>
  <si>
    <t>Stgae EDF U18 polo</t>
  </si>
  <si>
    <t>Chp Régional polo jeune - Avranches</t>
  </si>
  <si>
    <t>Chp Régional polo - Avranches</t>
  </si>
  <si>
    <t>Chp Régional polo - Thury</t>
  </si>
  <si>
    <t>Chp Régional polo - Condé/Vire</t>
  </si>
  <si>
    <t>Chp Régional polo jeune - Thury</t>
  </si>
  <si>
    <t>Coupe de Normandie polo</t>
  </si>
  <si>
    <t>Calendrier CRNCK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</si>
</sst>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-mmm;@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Wingdings"/>
      <charset val="2"/>
    </font>
    <font>
      <b/>
      <sz val="16"/>
      <color rgb="FFFF0000"/>
      <name val="Calibri"/>
      <family val="2"/>
      <scheme val="minor"/>
    </font>
    <font>
      <sz val="26"/>
      <color theme="0"/>
      <name val="Sansation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0" fillId="0" borderId="0" xfId="0" applyNumberFormat="1"/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12" borderId="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10" borderId="2" xfId="0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7" fontId="1" fillId="3" borderId="11" xfId="0" applyNumberFormat="1" applyFont="1" applyFill="1" applyBorder="1" applyAlignment="1">
      <alignment horizontal="center" vertical="center" wrapText="1"/>
    </xf>
    <xf numFmtId="17" fontId="1" fillId="3" borderId="12" xfId="0" applyNumberFormat="1" applyFont="1" applyFill="1" applyBorder="1" applyAlignment="1">
      <alignment horizontal="center" vertical="center" wrapText="1"/>
    </xf>
    <xf numFmtId="17" fontId="1" fillId="3" borderId="13" xfId="0" applyNumberFormat="1" applyFont="1" applyFill="1" applyBorder="1" applyAlignment="1">
      <alignment horizontal="center" vertical="center" wrapText="1"/>
    </xf>
    <xf numFmtId="17" fontId="1" fillId="3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right" vertical="center" wrapText="1"/>
    </xf>
    <xf numFmtId="14" fontId="0" fillId="8" borderId="0" xfId="0" applyNumberFormat="1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17" fontId="1" fillId="3" borderId="1" xfId="0" applyNumberFormat="1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7" fontId="1" fillId="3" borderId="2" xfId="0" applyNumberFormat="1" applyFont="1" applyFill="1" applyBorder="1" applyAlignment="1">
      <alignment horizontal="center" vertical="center" wrapText="1"/>
    </xf>
    <xf numFmtId="17" fontId="1" fillId="3" borderId="3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72"/>
  <sheetViews>
    <sheetView tabSelected="1" zoomScale="70" zoomScaleNormal="70" workbookViewId="0">
      <selection activeCell="A2" sqref="A2"/>
    </sheetView>
  </sheetViews>
  <sheetFormatPr baseColWidth="10" defaultRowHeight="15" x14ac:dyDescent="0.25"/>
  <cols>
    <col min="1" max="1" width="11.5703125" style="1" bestFit="1" customWidth="1"/>
    <col min="2" max="2" width="1.7109375" style="1" customWidth="1"/>
    <col min="3" max="3" width="15.85546875" style="1" customWidth="1"/>
    <col min="4" max="6" width="11.42578125" style="1"/>
    <col min="7" max="7" width="1.7109375" style="1" customWidth="1"/>
    <col min="8" max="8" width="14.42578125" style="1" customWidth="1"/>
    <col min="9" max="9" width="11.42578125" style="1"/>
    <col min="10" max="10" width="12.42578125" style="1" customWidth="1"/>
    <col min="11" max="11" width="11.42578125" style="1"/>
    <col min="12" max="12" width="1.7109375" style="1" customWidth="1"/>
    <col min="13" max="13" width="13" style="1" customWidth="1"/>
    <col min="14" max="16" width="11.42578125" style="1"/>
    <col min="17" max="17" width="1.7109375" style="1" customWidth="1"/>
    <col min="18" max="18" width="14" style="1" customWidth="1"/>
    <col min="19" max="19" width="12.140625" style="1" customWidth="1"/>
    <col min="20" max="20" width="11.42578125" style="1"/>
    <col min="21" max="21" width="1.7109375" style="1" customWidth="1"/>
    <col min="22" max="22" width="13.28515625" style="1" customWidth="1"/>
    <col min="23" max="24" width="11.42578125" style="1"/>
    <col min="25" max="25" width="11.5703125" style="1" bestFit="1" customWidth="1"/>
    <col min="26" max="26" width="1.7109375" style="1" customWidth="1"/>
    <col min="27" max="27" width="11.5703125" style="1" bestFit="1" customWidth="1"/>
    <col min="28" max="28" width="11.7109375" style="1" bestFit="1" customWidth="1"/>
    <col min="29" max="30" width="11.42578125" style="1"/>
    <col min="31" max="31" width="1.7109375" style="1" customWidth="1"/>
    <col min="32" max="32" width="13.28515625" style="1" customWidth="1"/>
    <col min="33" max="34" width="11.42578125" style="1"/>
    <col min="35" max="35" width="11.5703125" style="1" bestFit="1" customWidth="1"/>
    <col min="36" max="36" width="1.7109375" style="1" customWidth="1"/>
    <col min="37" max="37" width="16" style="1" customWidth="1"/>
    <col min="38" max="38" width="13.7109375" style="1" customWidth="1"/>
    <col min="39" max="39" width="11.42578125" style="1"/>
    <col min="40" max="40" width="11.5703125" style="1" bestFit="1" customWidth="1"/>
    <col min="41" max="41" width="1.7109375" style="1" customWidth="1"/>
    <col min="42" max="42" width="12.7109375" style="1" customWidth="1"/>
    <col min="43" max="44" width="14" style="1" customWidth="1"/>
    <col min="45" max="45" width="11.5703125" style="1" bestFit="1" customWidth="1"/>
    <col min="46" max="46" width="1.7109375" style="1" customWidth="1"/>
    <col min="47" max="49" width="11.42578125" style="1"/>
    <col min="50" max="50" width="11.5703125" style="1" bestFit="1" customWidth="1"/>
    <col min="51" max="51" width="1.7109375" style="1" customWidth="1"/>
    <col min="52" max="54" width="11.42578125" style="1"/>
    <col min="55" max="55" width="11.5703125" style="1" bestFit="1" customWidth="1"/>
    <col min="56" max="56" width="1.7109375" style="1" customWidth="1"/>
    <col min="57" max="57" width="15.7109375" style="1" customWidth="1"/>
    <col min="58" max="16384" width="11.42578125" style="1"/>
  </cols>
  <sheetData>
    <row r="1" spans="1:58" ht="45" customHeight="1" x14ac:dyDescent="0.25">
      <c r="A1" s="87" t="s">
        <v>106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</row>
    <row r="3" spans="1:58" ht="20.25" customHeight="1" x14ac:dyDescent="0.25">
      <c r="A3" s="93" t="s">
        <v>5</v>
      </c>
      <c r="B3" s="93"/>
      <c r="C3" s="93"/>
      <c r="D3" s="94">
        <f ca="1">TODAY()</f>
        <v>45005</v>
      </c>
      <c r="E3" s="95"/>
      <c r="F3" s="21"/>
    </row>
    <row r="4" spans="1:58" s="6" customFormat="1" ht="20.2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</row>
    <row r="6" spans="1:58" x14ac:dyDescent="0.25">
      <c r="A6" s="88">
        <v>44805</v>
      </c>
      <c r="B6" s="89"/>
      <c r="C6" s="89"/>
      <c r="D6" s="89"/>
      <c r="E6" s="90"/>
      <c r="F6" s="88">
        <v>44835</v>
      </c>
      <c r="G6" s="89"/>
      <c r="H6" s="89"/>
      <c r="I6" s="89"/>
      <c r="J6" s="90"/>
      <c r="K6" s="96">
        <v>44866</v>
      </c>
      <c r="L6" s="96"/>
      <c r="M6" s="96"/>
      <c r="N6" s="96"/>
      <c r="O6" s="96"/>
      <c r="P6" s="88">
        <v>44896</v>
      </c>
      <c r="Q6" s="89"/>
      <c r="R6" s="89"/>
      <c r="S6" s="89"/>
      <c r="T6" s="88">
        <v>44927</v>
      </c>
      <c r="U6" s="89"/>
      <c r="V6" s="89"/>
      <c r="W6" s="89"/>
      <c r="X6" s="90"/>
      <c r="Y6" s="88">
        <v>44958</v>
      </c>
      <c r="Z6" s="89"/>
      <c r="AA6" s="89"/>
      <c r="AB6" s="89"/>
      <c r="AC6" s="90"/>
      <c r="AD6" s="88">
        <v>44986</v>
      </c>
      <c r="AE6" s="89"/>
      <c r="AF6" s="89"/>
      <c r="AG6" s="89"/>
      <c r="AH6" s="90"/>
      <c r="AI6" s="88">
        <v>45017</v>
      </c>
      <c r="AJ6" s="89"/>
      <c r="AK6" s="89"/>
      <c r="AL6" s="89"/>
      <c r="AM6" s="90"/>
      <c r="AN6" s="88">
        <v>45047</v>
      </c>
      <c r="AO6" s="89"/>
      <c r="AP6" s="89"/>
      <c r="AQ6" s="89"/>
      <c r="AR6" s="90"/>
      <c r="AS6" s="88">
        <v>45078</v>
      </c>
      <c r="AT6" s="89"/>
      <c r="AU6" s="89"/>
      <c r="AV6" s="89"/>
      <c r="AW6" s="90"/>
      <c r="AX6" s="88">
        <v>45108</v>
      </c>
      <c r="AY6" s="89"/>
      <c r="AZ6" s="89"/>
      <c r="BA6" s="89"/>
      <c r="BB6" s="90"/>
      <c r="BC6" s="91">
        <v>45139</v>
      </c>
      <c r="BD6" s="92"/>
      <c r="BE6" s="92"/>
      <c r="BF6" s="92"/>
    </row>
    <row r="7" spans="1:58" ht="15" customHeight="1" x14ac:dyDescent="0.25">
      <c r="A7" s="2">
        <v>42614</v>
      </c>
      <c r="B7" s="8"/>
      <c r="C7" s="118" t="s">
        <v>47</v>
      </c>
      <c r="D7" s="119"/>
      <c r="E7" s="120"/>
      <c r="F7" s="5">
        <v>42644</v>
      </c>
      <c r="G7" s="51"/>
      <c r="H7" s="116" t="s">
        <v>7</v>
      </c>
      <c r="I7" s="10"/>
      <c r="J7" s="65" t="s">
        <v>60</v>
      </c>
      <c r="K7" s="62">
        <v>44501</v>
      </c>
      <c r="L7" s="63"/>
      <c r="M7" s="24"/>
      <c r="N7" s="25"/>
      <c r="O7" s="26"/>
      <c r="P7" s="57" t="s">
        <v>10</v>
      </c>
      <c r="Q7" s="2"/>
      <c r="R7" s="9"/>
      <c r="S7" s="10"/>
      <c r="T7" s="5">
        <v>41640</v>
      </c>
      <c r="U7" s="5"/>
      <c r="V7" s="38"/>
      <c r="W7" s="10"/>
      <c r="X7" s="11"/>
      <c r="Y7" s="3">
        <v>42401</v>
      </c>
      <c r="Z7" s="2"/>
      <c r="AA7" s="9"/>
      <c r="AB7" s="10"/>
      <c r="AC7" s="10"/>
      <c r="AD7" s="2">
        <v>41334</v>
      </c>
      <c r="AE7" s="2"/>
      <c r="AF7" s="9"/>
      <c r="AG7" s="10"/>
      <c r="AH7" s="10"/>
      <c r="AI7" s="5">
        <v>41730</v>
      </c>
      <c r="AJ7" s="5"/>
      <c r="AK7" s="69" t="s">
        <v>55</v>
      </c>
      <c r="AL7" s="126" t="s">
        <v>82</v>
      </c>
      <c r="AM7" s="10"/>
      <c r="AN7" s="47">
        <v>41760</v>
      </c>
      <c r="AO7" s="47"/>
      <c r="AQ7" s="10"/>
      <c r="AR7" s="11"/>
      <c r="AS7" s="3">
        <v>41791</v>
      </c>
      <c r="AT7" s="2"/>
      <c r="AU7" s="9"/>
      <c r="AV7" s="10"/>
      <c r="AW7" s="10"/>
      <c r="AX7" s="5">
        <v>41821</v>
      </c>
      <c r="AY7" s="5"/>
      <c r="AZ7" s="9"/>
      <c r="BA7" s="10"/>
      <c r="BB7" s="10"/>
      <c r="BC7" s="2">
        <v>41852</v>
      </c>
      <c r="BD7" s="32"/>
      <c r="BE7" s="9"/>
      <c r="BF7" s="11"/>
    </row>
    <row r="8" spans="1:58" ht="17.25" customHeight="1" x14ac:dyDescent="0.25">
      <c r="A8" s="2">
        <v>42615</v>
      </c>
      <c r="B8" s="8"/>
      <c r="C8" s="7"/>
      <c r="D8" s="7"/>
      <c r="E8" s="14"/>
      <c r="F8" s="5">
        <v>42645</v>
      </c>
      <c r="G8" s="51"/>
      <c r="H8" s="117"/>
      <c r="I8" s="68"/>
      <c r="J8" s="67" t="s">
        <v>61</v>
      </c>
      <c r="K8" s="48">
        <v>44502</v>
      </c>
      <c r="L8" s="50"/>
      <c r="M8" s="24"/>
      <c r="N8" s="25"/>
      <c r="O8" s="26"/>
      <c r="P8" s="57" t="s">
        <v>11</v>
      </c>
      <c r="Q8" s="2"/>
      <c r="R8" s="13"/>
      <c r="S8" s="7"/>
      <c r="T8" s="2">
        <v>41641</v>
      </c>
      <c r="U8" s="50"/>
      <c r="V8" s="39"/>
      <c r="W8" s="7"/>
      <c r="X8" s="14"/>
      <c r="Y8" s="3">
        <v>42402</v>
      </c>
      <c r="Z8" s="2"/>
      <c r="AA8" s="13"/>
      <c r="AB8" s="7"/>
      <c r="AC8" s="7"/>
      <c r="AD8" s="2">
        <v>41335</v>
      </c>
      <c r="AE8" s="2"/>
      <c r="AF8" s="13"/>
      <c r="AG8" s="7"/>
      <c r="AH8" s="7"/>
      <c r="AI8" s="5">
        <v>41731</v>
      </c>
      <c r="AJ8" s="5"/>
      <c r="AK8" s="36" t="s">
        <v>101</v>
      </c>
      <c r="AL8" s="127"/>
      <c r="AM8" s="7"/>
      <c r="AN8" s="2">
        <v>41761</v>
      </c>
      <c r="AO8" s="2"/>
      <c r="AQ8" s="7"/>
      <c r="AR8" s="14"/>
      <c r="AS8" s="3">
        <v>41792</v>
      </c>
      <c r="AT8" s="2"/>
      <c r="AU8" s="13"/>
      <c r="AV8" s="7"/>
      <c r="AW8" s="7"/>
      <c r="AX8" s="5">
        <v>41822</v>
      </c>
      <c r="AY8" s="5"/>
      <c r="AZ8" s="13"/>
      <c r="BA8" s="7"/>
      <c r="BB8" s="7"/>
      <c r="BC8" s="2">
        <v>41853</v>
      </c>
      <c r="BD8" s="32"/>
      <c r="BE8" s="13"/>
      <c r="BF8" s="14"/>
    </row>
    <row r="9" spans="1:58" ht="17.25" customHeight="1" x14ac:dyDescent="0.25">
      <c r="A9" s="5">
        <v>42616</v>
      </c>
      <c r="B9" s="5"/>
      <c r="D9" s="7"/>
      <c r="E9" s="14"/>
      <c r="F9" s="48">
        <v>42646</v>
      </c>
      <c r="G9" s="12"/>
      <c r="H9" s="13"/>
      <c r="I9" s="7"/>
      <c r="J9" s="14"/>
      <c r="K9" s="48">
        <v>44503</v>
      </c>
      <c r="L9" s="50"/>
      <c r="M9" s="24"/>
      <c r="N9" s="25"/>
      <c r="O9" s="26"/>
      <c r="P9" s="5" t="s">
        <v>12</v>
      </c>
      <c r="Q9" s="5"/>
      <c r="R9" s="13"/>
      <c r="S9" s="7"/>
      <c r="T9" s="2">
        <v>41642</v>
      </c>
      <c r="U9" s="50"/>
      <c r="V9" s="39"/>
      <c r="W9" s="7"/>
      <c r="X9" s="14"/>
      <c r="Y9" s="3">
        <v>42403</v>
      </c>
      <c r="Z9" s="2"/>
      <c r="AA9" s="13"/>
      <c r="AB9" s="7"/>
      <c r="AC9" s="7"/>
      <c r="AD9" s="2">
        <v>41336</v>
      </c>
      <c r="AE9" s="2"/>
      <c r="AF9" s="13"/>
      <c r="AG9" s="7"/>
      <c r="AH9" s="7"/>
      <c r="AI9" s="2">
        <v>41732</v>
      </c>
      <c r="AJ9" s="61"/>
      <c r="AK9" s="13"/>
      <c r="AL9" s="7"/>
      <c r="AM9" s="7"/>
      <c r="AN9" s="2">
        <v>41762</v>
      </c>
      <c r="AO9" s="2"/>
      <c r="AP9" s="71"/>
      <c r="AQ9" s="7"/>
      <c r="AR9" s="14"/>
      <c r="AS9" s="5">
        <v>41793</v>
      </c>
      <c r="AT9" s="5"/>
      <c r="AU9" s="13"/>
      <c r="AV9" s="7"/>
      <c r="AW9" s="7"/>
      <c r="AX9" s="2">
        <v>41823</v>
      </c>
      <c r="AY9" s="2"/>
      <c r="AZ9" s="13"/>
      <c r="BA9" s="7"/>
      <c r="BB9" s="7"/>
      <c r="BC9" s="2">
        <v>41854</v>
      </c>
      <c r="BD9" s="32"/>
      <c r="BE9" s="13"/>
      <c r="BF9" s="14"/>
    </row>
    <row r="10" spans="1:58" ht="16.5" customHeight="1" x14ac:dyDescent="0.25">
      <c r="A10" s="31">
        <v>42617</v>
      </c>
      <c r="B10" s="5"/>
      <c r="D10" s="7"/>
      <c r="E10" s="14"/>
      <c r="F10" s="3">
        <v>42647</v>
      </c>
      <c r="G10" s="12"/>
      <c r="H10" s="13"/>
      <c r="I10" s="7"/>
      <c r="J10" s="14"/>
      <c r="K10" s="48">
        <v>44504</v>
      </c>
      <c r="L10" s="50"/>
      <c r="M10" s="24"/>
      <c r="N10" s="25"/>
      <c r="O10" s="26"/>
      <c r="P10" s="5" t="s">
        <v>13</v>
      </c>
      <c r="Q10" s="5"/>
      <c r="R10" s="36" t="s">
        <v>41</v>
      </c>
      <c r="S10" s="7"/>
      <c r="T10" s="2">
        <v>41643</v>
      </c>
      <c r="U10" s="34"/>
      <c r="V10" s="39"/>
      <c r="W10" s="7"/>
      <c r="X10" s="14"/>
      <c r="Y10" s="5">
        <v>42404</v>
      </c>
      <c r="Z10" s="5"/>
      <c r="AA10" s="13"/>
      <c r="AB10" s="7"/>
      <c r="AC10" s="7"/>
      <c r="AD10" s="5">
        <v>41337</v>
      </c>
      <c r="AE10" s="5"/>
      <c r="AF10" s="13"/>
      <c r="AG10" s="7"/>
      <c r="AH10" s="7"/>
      <c r="AI10" s="2">
        <v>41733</v>
      </c>
      <c r="AJ10" s="2"/>
      <c r="AK10" s="13"/>
      <c r="AL10" s="7"/>
      <c r="AM10" s="7"/>
      <c r="AN10" s="2">
        <v>41763</v>
      </c>
      <c r="AO10" s="2"/>
      <c r="AP10" s="71"/>
      <c r="AQ10" s="7"/>
      <c r="AR10" s="14"/>
      <c r="AS10" s="5">
        <v>41794</v>
      </c>
      <c r="AT10" s="5"/>
      <c r="AU10" s="36" t="s">
        <v>85</v>
      </c>
      <c r="AV10" s="7"/>
      <c r="AW10" s="7"/>
      <c r="AX10" s="2">
        <v>41824</v>
      </c>
      <c r="AY10" s="2"/>
      <c r="AZ10" s="76" t="s">
        <v>50</v>
      </c>
      <c r="BA10" s="7"/>
      <c r="BB10" s="7"/>
      <c r="BC10" s="2">
        <v>41855</v>
      </c>
      <c r="BD10" s="32"/>
      <c r="BE10" s="13"/>
      <c r="BF10" s="14"/>
    </row>
    <row r="11" spans="1:58" ht="15" customHeight="1" x14ac:dyDescent="0.25">
      <c r="A11" s="48">
        <v>42618</v>
      </c>
      <c r="B11" s="8"/>
      <c r="C11" s="7"/>
      <c r="D11" s="7"/>
      <c r="E11" s="14"/>
      <c r="F11" s="3">
        <v>42648</v>
      </c>
      <c r="G11" s="12"/>
      <c r="H11" s="13"/>
      <c r="I11" s="7"/>
      <c r="J11" s="14"/>
      <c r="K11" s="5">
        <v>44505</v>
      </c>
      <c r="L11" s="5"/>
      <c r="N11" s="25"/>
      <c r="O11" s="26"/>
      <c r="P11" s="57" t="s">
        <v>14</v>
      </c>
      <c r="Q11" s="57"/>
      <c r="R11" s="13"/>
      <c r="S11" s="7"/>
      <c r="T11" s="2">
        <v>41644</v>
      </c>
      <c r="U11" s="34"/>
      <c r="V11" s="39"/>
      <c r="W11" s="7"/>
      <c r="X11" s="14"/>
      <c r="Y11" s="5">
        <v>42405</v>
      </c>
      <c r="Z11" s="5"/>
      <c r="AA11" s="37" t="s">
        <v>63</v>
      </c>
      <c r="AB11" s="7"/>
      <c r="AC11" s="7"/>
      <c r="AD11" s="5">
        <v>41338</v>
      </c>
      <c r="AE11" s="5"/>
      <c r="AF11" s="59" t="s">
        <v>86</v>
      </c>
      <c r="AG11" s="7"/>
      <c r="AH11" s="7"/>
      <c r="AI11" s="2">
        <v>41734</v>
      </c>
      <c r="AJ11" s="2"/>
      <c r="AK11" s="13"/>
      <c r="AL11" s="7"/>
      <c r="AM11" s="7"/>
      <c r="AN11" s="2">
        <v>41764</v>
      </c>
      <c r="AO11" s="2"/>
      <c r="AP11" s="7"/>
      <c r="AQ11" s="7"/>
      <c r="AR11" s="14"/>
      <c r="AS11" s="3">
        <v>41795</v>
      </c>
      <c r="AT11" s="2"/>
      <c r="AU11" s="13"/>
      <c r="AV11" s="7"/>
      <c r="AW11" s="7"/>
      <c r="AX11" s="2">
        <v>41825</v>
      </c>
      <c r="AY11" s="2"/>
      <c r="AZ11" s="86"/>
      <c r="BA11" s="7"/>
      <c r="BB11" s="7"/>
      <c r="BC11" s="5">
        <v>41856</v>
      </c>
      <c r="BD11" s="5"/>
      <c r="BE11" s="13"/>
      <c r="BF11" s="14"/>
    </row>
    <row r="12" spans="1:58" ht="15" customHeight="1" x14ac:dyDescent="0.25">
      <c r="A12" s="48">
        <v>42619</v>
      </c>
      <c r="B12" s="8"/>
      <c r="C12" s="7"/>
      <c r="D12" s="7"/>
      <c r="E12" s="14"/>
      <c r="F12" s="3">
        <v>42649</v>
      </c>
      <c r="G12" s="12"/>
      <c r="H12" s="13"/>
      <c r="I12" s="7"/>
      <c r="J12" s="14"/>
      <c r="K12" s="5">
        <v>44506</v>
      </c>
      <c r="L12" s="5"/>
      <c r="N12" s="25"/>
      <c r="O12" s="26"/>
      <c r="P12" s="57" t="s">
        <v>15</v>
      </c>
      <c r="Q12" s="3"/>
      <c r="R12" s="13"/>
      <c r="S12" s="7"/>
      <c r="T12" s="2">
        <v>41645</v>
      </c>
      <c r="U12" s="34"/>
      <c r="V12" s="39"/>
      <c r="W12" s="7"/>
      <c r="X12" s="14"/>
      <c r="Y12" s="3">
        <v>42406</v>
      </c>
      <c r="Z12" s="2"/>
      <c r="AA12" s="13"/>
      <c r="AB12" s="7"/>
      <c r="AC12" s="7"/>
      <c r="AD12" s="2">
        <v>41339</v>
      </c>
      <c r="AE12" s="2"/>
      <c r="AF12" s="13"/>
      <c r="AG12" s="7"/>
      <c r="AH12" s="7"/>
      <c r="AI12" s="2">
        <v>41735</v>
      </c>
      <c r="AJ12" s="2"/>
      <c r="AK12" s="13"/>
      <c r="AL12" s="7"/>
      <c r="AM12" s="7"/>
      <c r="AN12" s="31">
        <v>41765</v>
      </c>
      <c r="AO12" s="5"/>
      <c r="AQ12" s="7"/>
      <c r="AR12" s="14"/>
      <c r="AS12" s="3">
        <v>41796</v>
      </c>
      <c r="AT12" s="2"/>
      <c r="AU12" s="13"/>
      <c r="AV12" s="7"/>
      <c r="AW12" s="7"/>
      <c r="AX12" s="2">
        <v>41826</v>
      </c>
      <c r="AY12" s="2"/>
      <c r="AZ12" s="86"/>
      <c r="BA12" s="7"/>
      <c r="BB12" s="7"/>
      <c r="BC12" s="5">
        <v>41857</v>
      </c>
      <c r="BD12" s="5"/>
      <c r="BE12" s="13"/>
      <c r="BF12" s="14"/>
    </row>
    <row r="13" spans="1:58" ht="15" customHeight="1" x14ac:dyDescent="0.25">
      <c r="A13" s="2">
        <v>42620</v>
      </c>
      <c r="B13" s="8"/>
      <c r="C13" s="7"/>
      <c r="D13" s="7"/>
      <c r="E13" s="14"/>
      <c r="F13" s="3">
        <v>42650</v>
      </c>
      <c r="G13" s="12"/>
      <c r="H13" s="13"/>
      <c r="I13" s="7"/>
      <c r="J13" s="14"/>
      <c r="K13" s="48">
        <v>44507</v>
      </c>
      <c r="L13" s="57"/>
      <c r="M13" s="24"/>
      <c r="N13" s="25"/>
      <c r="O13" s="26"/>
      <c r="P13" s="57" t="s">
        <v>16</v>
      </c>
      <c r="Q13" s="2"/>
      <c r="S13" s="7"/>
      <c r="T13" s="5">
        <v>41646</v>
      </c>
      <c r="U13" s="51"/>
      <c r="V13" s="39"/>
      <c r="W13" s="7"/>
      <c r="X13" s="14"/>
      <c r="Y13" s="3">
        <v>42407</v>
      </c>
      <c r="Z13" s="2"/>
      <c r="AA13" s="13"/>
      <c r="AB13" s="7"/>
      <c r="AC13" s="7"/>
      <c r="AD13" s="3">
        <v>41340</v>
      </c>
      <c r="AE13" s="3"/>
      <c r="AF13" s="13"/>
      <c r="AG13" s="7"/>
      <c r="AH13" s="7"/>
      <c r="AI13" s="2">
        <v>41736</v>
      </c>
      <c r="AJ13" s="2"/>
      <c r="AK13" s="13"/>
      <c r="AL13" s="7"/>
      <c r="AM13" s="7"/>
      <c r="AN13" s="31">
        <v>41766</v>
      </c>
      <c r="AO13" s="5"/>
      <c r="AQ13" s="7"/>
      <c r="AR13" s="14"/>
      <c r="AS13" s="3">
        <v>41797</v>
      </c>
      <c r="AT13" s="2"/>
      <c r="AU13" s="13"/>
      <c r="AV13" s="7"/>
      <c r="AW13" s="7"/>
      <c r="AX13" s="2">
        <v>41827</v>
      </c>
      <c r="AY13" s="2"/>
      <c r="AZ13" s="77"/>
      <c r="BA13" s="7"/>
      <c r="BB13" s="7"/>
      <c r="BC13" s="2">
        <v>41858</v>
      </c>
      <c r="BD13" s="32"/>
      <c r="BE13" s="13"/>
      <c r="BF13" s="14"/>
    </row>
    <row r="14" spans="1:58" ht="15" customHeight="1" x14ac:dyDescent="0.25">
      <c r="A14" s="2">
        <v>42621</v>
      </c>
      <c r="B14" s="8"/>
      <c r="C14" s="7"/>
      <c r="D14" s="7"/>
      <c r="E14" s="14"/>
      <c r="F14" s="5">
        <v>42651</v>
      </c>
      <c r="G14" s="5"/>
      <c r="H14" s="13"/>
      <c r="J14" s="14"/>
      <c r="K14" s="48">
        <v>44508</v>
      </c>
      <c r="L14" s="34"/>
      <c r="M14" s="24"/>
      <c r="N14" s="25"/>
      <c r="O14" s="26"/>
      <c r="P14" s="57" t="s">
        <v>17</v>
      </c>
      <c r="Q14" s="2"/>
      <c r="R14" s="13"/>
      <c r="S14" s="7"/>
      <c r="T14" s="5">
        <v>41647</v>
      </c>
      <c r="U14" s="51"/>
      <c r="V14" s="39"/>
      <c r="W14" s="7"/>
      <c r="X14" s="14"/>
      <c r="Y14" s="3">
        <v>42408</v>
      </c>
      <c r="Z14" s="2"/>
      <c r="AA14" s="13"/>
      <c r="AB14" s="7"/>
      <c r="AC14" s="7"/>
      <c r="AD14" s="3">
        <v>41341</v>
      </c>
      <c r="AE14" s="3"/>
      <c r="AF14" s="59" t="s">
        <v>53</v>
      </c>
      <c r="AG14" s="7"/>
      <c r="AH14" s="7"/>
      <c r="AI14" s="5">
        <v>41737</v>
      </c>
      <c r="AJ14" s="5"/>
      <c r="AK14" s="72" t="s">
        <v>72</v>
      </c>
      <c r="AL14" s="7"/>
      <c r="AM14" s="7"/>
      <c r="AN14" s="47">
        <v>41767</v>
      </c>
      <c r="AO14" s="19"/>
      <c r="AQ14" s="7"/>
      <c r="AR14" s="14"/>
      <c r="AS14" s="3">
        <v>41798</v>
      </c>
      <c r="AT14" s="2"/>
      <c r="AU14" s="13"/>
      <c r="AV14" s="7"/>
      <c r="AW14" s="7"/>
      <c r="AX14" s="5">
        <v>41828</v>
      </c>
      <c r="AY14" s="5"/>
      <c r="AZ14" s="13"/>
      <c r="BA14" s="7"/>
      <c r="BB14" s="72" t="s">
        <v>73</v>
      </c>
      <c r="BC14" s="2">
        <v>41859</v>
      </c>
      <c r="BD14" s="32"/>
      <c r="BE14" s="13"/>
      <c r="BF14" s="14"/>
    </row>
    <row r="15" spans="1:58" ht="16.5" customHeight="1" x14ac:dyDescent="0.25">
      <c r="A15" s="2">
        <v>42622</v>
      </c>
      <c r="B15" s="8"/>
      <c r="C15" s="36" t="s">
        <v>70</v>
      </c>
      <c r="D15" s="7"/>
      <c r="E15" s="14"/>
      <c r="F15" s="5">
        <v>42652</v>
      </c>
      <c r="G15" s="5"/>
      <c r="H15" s="66" t="s">
        <v>44</v>
      </c>
      <c r="J15" s="14"/>
      <c r="K15" s="48">
        <v>44509</v>
      </c>
      <c r="L15" s="34"/>
      <c r="M15" s="24"/>
      <c r="N15" s="25"/>
      <c r="O15" s="26"/>
      <c r="P15" s="57" t="s">
        <v>18</v>
      </c>
      <c r="Q15" s="2"/>
      <c r="R15" s="13"/>
      <c r="S15" s="7"/>
      <c r="T15" s="2">
        <v>41648</v>
      </c>
      <c r="U15" s="34"/>
      <c r="V15" s="39"/>
      <c r="W15" s="7"/>
      <c r="X15" s="14"/>
      <c r="Y15" s="3">
        <v>42409</v>
      </c>
      <c r="Z15" s="2"/>
      <c r="AA15" s="13"/>
      <c r="AB15" s="7"/>
      <c r="AC15" s="7"/>
      <c r="AD15" s="3">
        <v>41342</v>
      </c>
      <c r="AE15" s="3"/>
      <c r="AF15" s="13"/>
      <c r="AG15" s="7"/>
      <c r="AH15" s="7"/>
      <c r="AI15" s="31">
        <v>41738</v>
      </c>
      <c r="AJ15" s="5"/>
      <c r="AK15" s="74"/>
      <c r="AL15" s="7"/>
      <c r="AM15" s="7"/>
      <c r="AN15" s="2">
        <v>41768</v>
      </c>
      <c r="AO15" s="2"/>
      <c r="AP15" s="7"/>
      <c r="AQ15" s="7"/>
      <c r="AR15" s="14"/>
      <c r="AS15" s="3">
        <v>41799</v>
      </c>
      <c r="AT15" s="2"/>
      <c r="AU15" s="13"/>
      <c r="AV15" s="7"/>
      <c r="AW15" s="7"/>
      <c r="AX15" s="5">
        <v>41829</v>
      </c>
      <c r="AY15" s="5"/>
      <c r="AZ15" s="13"/>
      <c r="BA15" s="7"/>
      <c r="BB15" s="73"/>
      <c r="BC15" s="2">
        <v>41860</v>
      </c>
      <c r="BD15" s="32"/>
      <c r="BE15" s="13"/>
      <c r="BF15" s="14"/>
    </row>
    <row r="16" spans="1:58" ht="15" customHeight="1" x14ac:dyDescent="0.25">
      <c r="A16" s="5">
        <v>42623</v>
      </c>
      <c r="B16" s="5"/>
      <c r="C16" s="7"/>
      <c r="D16" s="7"/>
      <c r="E16" s="14"/>
      <c r="F16" s="48">
        <v>42653</v>
      </c>
      <c r="G16" s="8"/>
      <c r="H16" s="13"/>
      <c r="I16" s="7"/>
      <c r="J16" s="14"/>
      <c r="K16" s="48">
        <v>44510</v>
      </c>
      <c r="L16" s="34"/>
      <c r="M16" s="24"/>
      <c r="N16" s="25"/>
      <c r="O16" s="26"/>
      <c r="P16" s="5" t="s">
        <v>19</v>
      </c>
      <c r="Q16" s="5"/>
      <c r="R16" s="72" t="s">
        <v>45</v>
      </c>
      <c r="S16" s="7"/>
      <c r="T16" s="2">
        <v>41649</v>
      </c>
      <c r="U16" s="34"/>
      <c r="V16" s="39"/>
      <c r="W16" s="7"/>
      <c r="X16" s="14"/>
      <c r="Y16" s="3">
        <v>42410</v>
      </c>
      <c r="Z16" s="2"/>
      <c r="AA16" s="13"/>
      <c r="AB16" s="7"/>
      <c r="AC16" s="7"/>
      <c r="AD16" s="3">
        <v>41343</v>
      </c>
      <c r="AE16" s="3"/>
      <c r="AF16" s="13"/>
      <c r="AG16" s="7"/>
      <c r="AH16" s="7"/>
      <c r="AI16" s="47">
        <v>41739</v>
      </c>
      <c r="AJ16" s="32"/>
      <c r="AK16" s="73"/>
      <c r="AL16" s="7"/>
      <c r="AM16" s="7"/>
      <c r="AN16" s="2">
        <v>41769</v>
      </c>
      <c r="AO16" s="2"/>
      <c r="AP16" s="7"/>
      <c r="AQ16" s="7"/>
      <c r="AR16" s="14"/>
      <c r="AS16" s="5">
        <v>41800</v>
      </c>
      <c r="AT16" s="5"/>
      <c r="AU16" s="13"/>
      <c r="AV16" s="7"/>
      <c r="AW16" s="7"/>
      <c r="AX16" s="2">
        <v>41830</v>
      </c>
      <c r="AY16" s="32"/>
      <c r="AZ16" s="13"/>
      <c r="BA16" s="7"/>
      <c r="BB16" s="7"/>
      <c r="BC16" s="2">
        <v>41861</v>
      </c>
      <c r="BD16" s="32"/>
      <c r="BE16" s="13"/>
      <c r="BF16" s="14"/>
    </row>
    <row r="17" spans="1:58" ht="15" customHeight="1" x14ac:dyDescent="0.25">
      <c r="A17" s="5">
        <v>42624</v>
      </c>
      <c r="B17" s="5"/>
      <c r="C17" s="7"/>
      <c r="D17" s="7"/>
      <c r="E17" s="14"/>
      <c r="F17" s="3">
        <v>42654</v>
      </c>
      <c r="G17" s="12"/>
      <c r="H17" s="13"/>
      <c r="I17" s="7"/>
      <c r="J17" s="14"/>
      <c r="K17" s="47">
        <v>44511</v>
      </c>
      <c r="L17" s="56"/>
      <c r="M17" s="24"/>
      <c r="N17" s="25"/>
      <c r="O17" s="26"/>
      <c r="P17" s="5" t="s">
        <v>20</v>
      </c>
      <c r="Q17" s="5"/>
      <c r="R17" s="73"/>
      <c r="S17" s="7"/>
      <c r="T17" s="2">
        <v>41650</v>
      </c>
      <c r="U17" s="34"/>
      <c r="V17" s="39"/>
      <c r="W17" s="7"/>
      <c r="X17" s="14"/>
      <c r="Y17" s="5">
        <v>42411</v>
      </c>
      <c r="Z17" s="5"/>
      <c r="AA17" s="126" t="s">
        <v>59</v>
      </c>
      <c r="AB17" s="7"/>
      <c r="AC17" s="7"/>
      <c r="AD17" s="5">
        <v>41344</v>
      </c>
      <c r="AE17" s="5"/>
      <c r="AF17" s="13"/>
      <c r="AG17" s="7"/>
      <c r="AH17" s="7"/>
      <c r="AI17" s="34">
        <v>41740</v>
      </c>
      <c r="AJ17" s="2"/>
      <c r="AK17" s="13"/>
      <c r="AL17" s="7"/>
      <c r="AM17" s="7"/>
      <c r="AN17" s="2">
        <v>41770</v>
      </c>
      <c r="AO17" s="34"/>
      <c r="AP17" s="13"/>
      <c r="AQ17" s="7"/>
      <c r="AR17" s="14"/>
      <c r="AS17" s="5">
        <v>41801</v>
      </c>
      <c r="AT17" s="5"/>
      <c r="AV17" s="7"/>
      <c r="AW17" s="7"/>
      <c r="AX17" s="2">
        <v>41831</v>
      </c>
      <c r="AY17" s="32"/>
      <c r="AZ17" s="13"/>
      <c r="BA17" s="7"/>
      <c r="BB17" s="7"/>
      <c r="BC17" s="2">
        <v>41862</v>
      </c>
      <c r="BD17" s="32"/>
      <c r="BE17" s="13"/>
      <c r="BF17" s="14"/>
    </row>
    <row r="18" spans="1:58" ht="15" customHeight="1" x14ac:dyDescent="0.25">
      <c r="A18" s="48">
        <v>42625</v>
      </c>
      <c r="B18" s="8"/>
      <c r="C18" s="7"/>
      <c r="D18" s="7"/>
      <c r="E18" s="14"/>
      <c r="F18" s="3">
        <v>42655</v>
      </c>
      <c r="G18" s="12"/>
      <c r="H18" s="13"/>
      <c r="I18" s="7"/>
      <c r="J18" s="14"/>
      <c r="K18" s="5">
        <v>44512</v>
      </c>
      <c r="L18" s="5"/>
      <c r="M18" s="24"/>
      <c r="N18" s="25"/>
      <c r="O18" s="26"/>
      <c r="P18" s="57" t="s">
        <v>21</v>
      </c>
      <c r="Q18" s="57"/>
      <c r="R18" s="13"/>
      <c r="S18" s="7"/>
      <c r="T18" s="2">
        <v>41651</v>
      </c>
      <c r="U18" s="34"/>
      <c r="V18" s="39"/>
      <c r="W18" s="7"/>
      <c r="X18" s="14"/>
      <c r="Y18" s="5">
        <v>42412</v>
      </c>
      <c r="Z18" s="5"/>
      <c r="AA18" s="127"/>
      <c r="AB18" s="7"/>
      <c r="AC18" s="7"/>
      <c r="AD18" s="5">
        <v>41345</v>
      </c>
      <c r="AE18" s="5"/>
      <c r="AF18" s="13"/>
      <c r="AG18" s="7"/>
      <c r="AH18" s="7"/>
      <c r="AI18" s="34">
        <v>41741</v>
      </c>
      <c r="AJ18" s="2"/>
      <c r="AK18" s="13"/>
      <c r="AL18" s="7"/>
      <c r="AM18" s="7"/>
      <c r="AN18" s="2">
        <v>41771</v>
      </c>
      <c r="AO18" s="34"/>
      <c r="AP18" s="13"/>
      <c r="AQ18" s="7"/>
      <c r="AR18" s="14"/>
      <c r="AS18" s="3">
        <v>41802</v>
      </c>
      <c r="AT18" s="2"/>
      <c r="AU18" s="13"/>
      <c r="AV18" s="7"/>
      <c r="AW18" s="7"/>
      <c r="AX18" s="2">
        <v>41832</v>
      </c>
      <c r="AY18" s="32"/>
      <c r="AZ18" s="132" t="s">
        <v>54</v>
      </c>
      <c r="BA18" s="7"/>
      <c r="BB18" s="7"/>
      <c r="BC18" s="5">
        <v>41863</v>
      </c>
      <c r="BD18" s="5"/>
      <c r="BE18" s="13"/>
      <c r="BF18" s="14"/>
    </row>
    <row r="19" spans="1:58" ht="15" customHeight="1" x14ac:dyDescent="0.25">
      <c r="A19" s="2">
        <v>42626</v>
      </c>
      <c r="B19" s="8"/>
      <c r="C19" s="7"/>
      <c r="D19" s="7"/>
      <c r="E19" s="14"/>
      <c r="F19" s="3">
        <v>42656</v>
      </c>
      <c r="G19" s="12"/>
      <c r="H19" s="13"/>
      <c r="I19" s="7"/>
      <c r="J19" s="14"/>
      <c r="K19" s="31">
        <v>44513</v>
      </c>
      <c r="L19" s="54"/>
      <c r="M19" s="24"/>
      <c r="N19" s="25"/>
      <c r="O19" s="26"/>
      <c r="P19" s="57" t="s">
        <v>22</v>
      </c>
      <c r="Q19" s="3"/>
      <c r="R19" s="13"/>
      <c r="S19" s="7"/>
      <c r="T19" s="2">
        <v>41652</v>
      </c>
      <c r="U19" s="34"/>
      <c r="V19" s="39"/>
      <c r="W19" s="7"/>
      <c r="X19" s="14"/>
      <c r="Y19" s="3">
        <v>42413</v>
      </c>
      <c r="Z19" s="32"/>
      <c r="AA19" s="76" t="s">
        <v>48</v>
      </c>
      <c r="AB19" s="110" t="s">
        <v>51</v>
      </c>
      <c r="AC19" s="7"/>
      <c r="AD19" s="2">
        <v>41346</v>
      </c>
      <c r="AE19" s="2"/>
      <c r="AF19" s="13"/>
      <c r="AG19" s="7"/>
      <c r="AH19" s="7"/>
      <c r="AI19" s="34">
        <v>41742</v>
      </c>
      <c r="AJ19" s="2"/>
      <c r="AK19" s="13"/>
      <c r="AL19" s="7"/>
      <c r="AM19" s="7"/>
      <c r="AN19" s="5">
        <v>41772</v>
      </c>
      <c r="AO19" s="51"/>
      <c r="AP19" s="13"/>
      <c r="AQ19" s="7"/>
      <c r="AR19" s="14"/>
      <c r="AS19" s="3">
        <v>41803</v>
      </c>
      <c r="AT19" s="2"/>
      <c r="AU19" s="13"/>
      <c r="AV19" s="7"/>
      <c r="AW19" s="7"/>
      <c r="AX19" s="2">
        <v>41833</v>
      </c>
      <c r="AY19" s="32"/>
      <c r="AZ19" s="133"/>
      <c r="BA19" s="7"/>
      <c r="BB19" s="7"/>
      <c r="BC19" s="5">
        <v>41864</v>
      </c>
      <c r="BD19" s="5"/>
      <c r="BE19" s="13"/>
      <c r="BF19" s="14"/>
    </row>
    <row r="20" spans="1:58" ht="15.75" customHeight="1" x14ac:dyDescent="0.25">
      <c r="A20" s="2">
        <v>42627</v>
      </c>
      <c r="B20" s="8"/>
      <c r="C20" s="7"/>
      <c r="D20" s="7"/>
      <c r="E20" s="14"/>
      <c r="F20" s="3">
        <v>42657</v>
      </c>
      <c r="G20" s="12"/>
      <c r="H20" s="13"/>
      <c r="I20" s="7"/>
      <c r="J20" s="14"/>
      <c r="K20" s="48">
        <v>44514</v>
      </c>
      <c r="L20" s="57"/>
      <c r="M20" s="24"/>
      <c r="N20" s="25"/>
      <c r="O20" s="26"/>
      <c r="P20" s="57" t="s">
        <v>23</v>
      </c>
      <c r="Q20" s="2"/>
      <c r="R20" s="59" t="s">
        <v>53</v>
      </c>
      <c r="S20" s="7"/>
      <c r="T20" s="5">
        <v>41653</v>
      </c>
      <c r="U20" s="51"/>
      <c r="V20" s="39"/>
      <c r="W20" s="7"/>
      <c r="X20" s="14"/>
      <c r="Y20" s="3">
        <v>42414</v>
      </c>
      <c r="Z20" s="32"/>
      <c r="AA20" s="86"/>
      <c r="AB20" s="110"/>
      <c r="AC20" s="7"/>
      <c r="AD20" s="2">
        <v>41347</v>
      </c>
      <c r="AE20" s="2"/>
      <c r="AF20" s="13"/>
      <c r="AG20" s="7"/>
      <c r="AH20" s="7"/>
      <c r="AI20" s="34">
        <v>41743</v>
      </c>
      <c r="AJ20" s="2"/>
      <c r="AK20" s="13"/>
      <c r="AL20" s="7"/>
      <c r="AM20" s="7"/>
      <c r="AN20" s="31">
        <v>41773</v>
      </c>
      <c r="AO20" s="31"/>
      <c r="AQ20" s="7"/>
      <c r="AR20" s="14"/>
      <c r="AS20" s="3">
        <v>41804</v>
      </c>
      <c r="AT20" s="2"/>
      <c r="AU20" s="36" t="s">
        <v>104</v>
      </c>
      <c r="AV20" s="7"/>
      <c r="AW20" s="7"/>
      <c r="AX20" s="19">
        <v>41834</v>
      </c>
      <c r="AY20" s="19"/>
      <c r="AZ20" s="133"/>
      <c r="BA20" s="7"/>
      <c r="BB20" s="7"/>
      <c r="BC20" s="2">
        <v>41865</v>
      </c>
      <c r="BD20" s="32"/>
      <c r="BE20" s="13"/>
      <c r="BF20" s="14"/>
    </row>
    <row r="21" spans="1:58" ht="15" customHeight="1" x14ac:dyDescent="0.25">
      <c r="A21" s="2">
        <v>42628</v>
      </c>
      <c r="B21" s="8"/>
      <c r="C21" s="7"/>
      <c r="D21" s="7"/>
      <c r="E21" s="14"/>
      <c r="F21" s="5">
        <v>42658</v>
      </c>
      <c r="G21" s="12"/>
      <c r="H21" s="72" t="s">
        <v>9</v>
      </c>
      <c r="I21" s="7"/>
      <c r="J21" s="76" t="s">
        <v>71</v>
      </c>
      <c r="K21" s="48">
        <v>44515</v>
      </c>
      <c r="L21" s="34"/>
      <c r="M21" s="24"/>
      <c r="N21" s="25"/>
      <c r="O21" s="26"/>
      <c r="P21" s="57" t="s">
        <v>24</v>
      </c>
      <c r="Q21" s="2"/>
      <c r="R21" s="13"/>
      <c r="S21" s="7"/>
      <c r="T21" s="5">
        <v>41654</v>
      </c>
      <c r="U21" s="51"/>
      <c r="V21" s="39"/>
      <c r="W21" s="7"/>
      <c r="X21" s="14"/>
      <c r="Y21" s="3">
        <v>42415</v>
      </c>
      <c r="Z21" s="32"/>
      <c r="AA21" s="86"/>
      <c r="AB21" s="110"/>
      <c r="AC21" s="7"/>
      <c r="AD21" s="2">
        <v>41348</v>
      </c>
      <c r="AE21" s="2"/>
      <c r="AF21" s="13"/>
      <c r="AG21" s="7"/>
      <c r="AH21" s="7"/>
      <c r="AI21" s="5">
        <v>41744</v>
      </c>
      <c r="AJ21" s="5"/>
      <c r="AK21" s="13"/>
      <c r="AL21" s="7"/>
      <c r="AM21" s="7"/>
      <c r="AN21" s="2">
        <v>41774</v>
      </c>
      <c r="AO21" s="34"/>
      <c r="AP21" s="13"/>
      <c r="AQ21" s="7"/>
      <c r="AR21" s="14"/>
      <c r="AS21" s="3">
        <v>41805</v>
      </c>
      <c r="AT21" s="2"/>
      <c r="AU21" s="13"/>
      <c r="AV21" s="7"/>
      <c r="AW21" s="7"/>
      <c r="AX21" s="5">
        <v>41835</v>
      </c>
      <c r="AY21" s="5"/>
      <c r="AZ21" s="133"/>
      <c r="BA21" s="7"/>
      <c r="BB21" s="7"/>
      <c r="BC21" s="19">
        <v>41866</v>
      </c>
      <c r="BD21" s="19"/>
      <c r="BE21" s="13"/>
      <c r="BF21" s="14"/>
    </row>
    <row r="22" spans="1:58" ht="17.25" customHeight="1" x14ac:dyDescent="0.25">
      <c r="A22" s="2">
        <v>42629</v>
      </c>
      <c r="B22" s="8"/>
      <c r="C22" s="7"/>
      <c r="D22" s="7"/>
      <c r="E22" s="14"/>
      <c r="F22" s="5">
        <v>42659</v>
      </c>
      <c r="G22" s="8"/>
      <c r="H22" s="73"/>
      <c r="I22" s="60" t="s">
        <v>43</v>
      </c>
      <c r="J22" s="77"/>
      <c r="K22" s="48">
        <v>44516</v>
      </c>
      <c r="L22" s="34"/>
      <c r="M22" s="58" t="s">
        <v>53</v>
      </c>
      <c r="N22" s="25"/>
      <c r="O22" s="26"/>
      <c r="P22" s="57" t="s">
        <v>25</v>
      </c>
      <c r="Q22" s="2"/>
      <c r="R22" s="13"/>
      <c r="S22" s="7"/>
      <c r="T22" s="2">
        <v>41655</v>
      </c>
      <c r="U22" s="34"/>
      <c r="V22" s="39"/>
      <c r="W22" s="7"/>
      <c r="X22" s="14"/>
      <c r="Y22" s="3">
        <v>42416</v>
      </c>
      <c r="Z22" s="32"/>
      <c r="AA22" s="86"/>
      <c r="AB22" s="110"/>
      <c r="AC22" s="7"/>
      <c r="AD22" s="2">
        <v>41349</v>
      </c>
      <c r="AE22" s="2"/>
      <c r="AF22" s="13"/>
      <c r="AG22" s="7"/>
      <c r="AH22" s="7"/>
      <c r="AI22" s="5">
        <v>41745</v>
      </c>
      <c r="AJ22" s="5"/>
      <c r="AK22" s="13"/>
      <c r="AL22" s="7"/>
      <c r="AM22" s="7"/>
      <c r="AN22" s="2">
        <v>41775</v>
      </c>
      <c r="AO22" s="34"/>
      <c r="AP22" s="13"/>
      <c r="AQ22" s="7"/>
      <c r="AR22" s="14"/>
      <c r="AS22" s="3">
        <v>41806</v>
      </c>
      <c r="AT22" s="2"/>
      <c r="AU22" s="13"/>
      <c r="AV22" s="7"/>
      <c r="AW22" s="7"/>
      <c r="AX22" s="5">
        <v>41836</v>
      </c>
      <c r="AY22" s="5"/>
      <c r="AZ22" s="134"/>
      <c r="BA22" s="7"/>
      <c r="BB22" s="7"/>
      <c r="BC22" s="2">
        <v>41867</v>
      </c>
      <c r="BD22" s="32"/>
      <c r="BE22" s="13"/>
      <c r="BF22" s="14"/>
    </row>
    <row r="23" spans="1:58" ht="13.5" customHeight="1" x14ac:dyDescent="0.25">
      <c r="A23" s="5">
        <v>42630</v>
      </c>
      <c r="B23" s="5"/>
      <c r="C23" s="121" t="s">
        <v>8</v>
      </c>
      <c r="D23" s="7"/>
      <c r="E23" s="14"/>
      <c r="F23" s="48">
        <v>42660</v>
      </c>
      <c r="G23" s="8"/>
      <c r="H23" s="13"/>
      <c r="I23" s="7"/>
      <c r="J23" s="14"/>
      <c r="K23" s="48">
        <v>44517</v>
      </c>
      <c r="L23" s="34"/>
      <c r="M23" s="24"/>
      <c r="N23" s="25"/>
      <c r="O23" s="26"/>
      <c r="P23" s="5" t="s">
        <v>26</v>
      </c>
      <c r="Q23" s="5"/>
      <c r="R23" s="37" t="s">
        <v>81</v>
      </c>
      <c r="S23" s="7"/>
      <c r="T23" s="2">
        <v>41656</v>
      </c>
      <c r="U23" s="34"/>
      <c r="V23" s="39"/>
      <c r="W23" s="7"/>
      <c r="X23" s="14"/>
      <c r="Y23" s="3">
        <v>42417</v>
      </c>
      <c r="Z23" s="32"/>
      <c r="AA23" s="77"/>
      <c r="AB23" s="110"/>
      <c r="AC23" s="7"/>
      <c r="AD23" s="2">
        <v>41350</v>
      </c>
      <c r="AE23" s="2"/>
      <c r="AF23" s="13"/>
      <c r="AG23" s="7"/>
      <c r="AH23" s="7"/>
      <c r="AI23" s="2">
        <v>41746</v>
      </c>
      <c r="AJ23" s="32"/>
      <c r="AK23" s="76" t="s">
        <v>49</v>
      </c>
      <c r="AL23" s="76" t="s">
        <v>52</v>
      </c>
      <c r="AM23" s="76" t="s">
        <v>65</v>
      </c>
      <c r="AN23" s="3">
        <v>41776</v>
      </c>
      <c r="AO23" s="34"/>
      <c r="AP23" s="36" t="s">
        <v>100</v>
      </c>
      <c r="AQ23" s="7"/>
      <c r="AR23" s="14"/>
      <c r="AS23" s="5">
        <v>41807</v>
      </c>
      <c r="AT23" s="5"/>
      <c r="AU23" s="76" t="s">
        <v>87</v>
      </c>
      <c r="AV23" s="7"/>
      <c r="AW23" s="7"/>
      <c r="AX23" s="2">
        <v>41837</v>
      </c>
      <c r="AY23" s="32"/>
      <c r="AZ23" s="13"/>
      <c r="BA23" s="7"/>
      <c r="BB23" s="7"/>
      <c r="BC23" s="2">
        <v>41868</v>
      </c>
      <c r="BD23" s="32"/>
      <c r="BE23" s="13"/>
      <c r="BF23" s="14"/>
    </row>
    <row r="24" spans="1:58" ht="15" customHeight="1" x14ac:dyDescent="0.25">
      <c r="A24" s="31">
        <v>42631</v>
      </c>
      <c r="B24" s="5"/>
      <c r="C24" s="122"/>
      <c r="D24" s="7"/>
      <c r="E24" s="14"/>
      <c r="F24" s="3">
        <v>42661</v>
      </c>
      <c r="G24" s="12"/>
      <c r="H24" s="13"/>
      <c r="I24" s="7"/>
      <c r="J24" s="14"/>
      <c r="K24" s="48">
        <v>44518</v>
      </c>
      <c r="L24" s="34"/>
      <c r="M24" s="24"/>
      <c r="N24" s="25"/>
      <c r="O24" s="26"/>
      <c r="P24" s="5" t="s">
        <v>27</v>
      </c>
      <c r="Q24" s="5"/>
      <c r="R24" s="13"/>
      <c r="S24" s="7"/>
      <c r="T24" s="2">
        <v>41657</v>
      </c>
      <c r="U24" s="34"/>
      <c r="V24" s="39"/>
      <c r="W24" s="7"/>
      <c r="X24" s="14"/>
      <c r="Y24" s="5">
        <v>42418</v>
      </c>
      <c r="Z24" s="5"/>
      <c r="AA24" s="13"/>
      <c r="AB24" s="7"/>
      <c r="AC24" s="7"/>
      <c r="AD24" s="5">
        <v>41351</v>
      </c>
      <c r="AE24" s="5"/>
      <c r="AF24" s="13"/>
      <c r="AG24" s="7"/>
      <c r="AH24" s="7"/>
      <c r="AI24" s="2">
        <v>41747</v>
      </c>
      <c r="AJ24" s="32"/>
      <c r="AK24" s="86"/>
      <c r="AL24" s="86"/>
      <c r="AM24" s="86"/>
      <c r="AN24" s="3">
        <v>41777</v>
      </c>
      <c r="AO24" s="34"/>
      <c r="AP24" s="13"/>
      <c r="AQ24" s="7"/>
      <c r="AR24" s="14"/>
      <c r="AS24" s="5">
        <v>41808</v>
      </c>
      <c r="AT24" s="5"/>
      <c r="AU24" s="77"/>
      <c r="AV24" s="7"/>
      <c r="AW24" s="7"/>
      <c r="AX24" s="2">
        <v>41838</v>
      </c>
      <c r="AY24" s="32"/>
      <c r="AZ24" s="13"/>
      <c r="BA24" s="7"/>
      <c r="BB24" s="7"/>
      <c r="BC24" s="2">
        <v>41869</v>
      </c>
      <c r="BD24" s="32"/>
      <c r="BE24" s="13"/>
      <c r="BF24" s="14"/>
    </row>
    <row r="25" spans="1:58" ht="17.25" customHeight="1" x14ac:dyDescent="0.25">
      <c r="A25" s="48">
        <v>42632</v>
      </c>
      <c r="B25" s="8"/>
      <c r="C25" s="7"/>
      <c r="D25" s="7"/>
      <c r="E25" s="14"/>
      <c r="F25" s="3">
        <v>42662</v>
      </c>
      <c r="G25" s="12"/>
      <c r="H25" s="13"/>
      <c r="I25" s="7"/>
      <c r="J25" s="82" t="s">
        <v>57</v>
      </c>
      <c r="K25" s="5">
        <v>44519</v>
      </c>
      <c r="L25" s="5"/>
      <c r="M25" s="24"/>
      <c r="N25" s="25"/>
      <c r="O25" s="26"/>
      <c r="P25" s="57" t="s">
        <v>28</v>
      </c>
      <c r="Q25" s="37"/>
      <c r="R25" s="13"/>
      <c r="S25" s="7"/>
      <c r="T25" s="2">
        <v>41658</v>
      </c>
      <c r="U25" s="34"/>
      <c r="V25" s="39"/>
      <c r="W25" s="7"/>
      <c r="X25" s="14"/>
      <c r="Y25" s="5">
        <v>42419</v>
      </c>
      <c r="Z25" s="5"/>
      <c r="AA25" s="13"/>
      <c r="AB25" s="7"/>
      <c r="AC25" s="7"/>
      <c r="AD25" s="5">
        <v>41352</v>
      </c>
      <c r="AE25" s="5"/>
      <c r="AF25" s="13"/>
      <c r="AG25" s="7"/>
      <c r="AH25" s="7"/>
      <c r="AI25" s="2">
        <v>41748</v>
      </c>
      <c r="AJ25" s="32"/>
      <c r="AK25" s="86"/>
      <c r="AL25" s="86"/>
      <c r="AM25" s="86"/>
      <c r="AN25" s="3">
        <v>41778</v>
      </c>
      <c r="AO25" s="34"/>
      <c r="AP25" s="13"/>
      <c r="AQ25" s="7"/>
      <c r="AR25" s="14"/>
      <c r="AS25" s="3">
        <v>41809</v>
      </c>
      <c r="AT25" s="2"/>
      <c r="AU25" s="13"/>
      <c r="AV25" s="7"/>
      <c r="AW25" s="7"/>
      <c r="AX25" s="2">
        <v>41839</v>
      </c>
      <c r="AY25" s="32"/>
      <c r="AZ25" s="13"/>
      <c r="BA25" s="7"/>
      <c r="BB25" s="7"/>
      <c r="BC25" s="5">
        <v>41870</v>
      </c>
      <c r="BD25" s="5"/>
      <c r="BE25" s="13"/>
      <c r="BF25" s="14"/>
    </row>
    <row r="26" spans="1:58" ht="17.25" customHeight="1" x14ac:dyDescent="0.25">
      <c r="A26" s="2">
        <v>42633</v>
      </c>
      <c r="B26" s="8"/>
      <c r="C26" s="7"/>
      <c r="D26" s="7"/>
      <c r="E26" s="14"/>
      <c r="F26" s="3">
        <v>42663</v>
      </c>
      <c r="G26" s="12"/>
      <c r="H26" s="13"/>
      <c r="I26" s="7"/>
      <c r="J26" s="83"/>
      <c r="K26" s="31">
        <v>44520</v>
      </c>
      <c r="L26" s="54"/>
      <c r="M26" s="24"/>
      <c r="N26" s="25"/>
      <c r="O26" s="26"/>
      <c r="P26" s="57" t="s">
        <v>29</v>
      </c>
      <c r="Q26" s="49"/>
      <c r="R26" s="13"/>
      <c r="S26" s="7"/>
      <c r="T26" s="2">
        <v>41659</v>
      </c>
      <c r="U26" s="34"/>
      <c r="V26" s="39"/>
      <c r="W26" s="7"/>
      <c r="X26" s="14"/>
      <c r="Y26" s="3">
        <v>42420</v>
      </c>
      <c r="Z26" s="32"/>
      <c r="AA26" s="13"/>
      <c r="AB26" s="7"/>
      <c r="AC26" s="7"/>
      <c r="AD26" s="2">
        <v>41353</v>
      </c>
      <c r="AE26" s="2"/>
      <c r="AF26" s="13"/>
      <c r="AG26" s="7"/>
      <c r="AH26" s="7"/>
      <c r="AI26" s="2">
        <v>41749</v>
      </c>
      <c r="AJ26" s="32"/>
      <c r="AK26" s="86"/>
      <c r="AL26" s="86"/>
      <c r="AM26" s="86"/>
      <c r="AN26" s="5">
        <v>41779</v>
      </c>
      <c r="AO26" s="51"/>
      <c r="AP26" s="13"/>
      <c r="AQ26" s="7"/>
      <c r="AR26" s="14"/>
      <c r="AS26" s="3">
        <v>41810</v>
      </c>
      <c r="AT26" s="2"/>
      <c r="AU26" s="13"/>
      <c r="AV26" s="7"/>
      <c r="AW26" s="7"/>
      <c r="AX26" s="2">
        <v>41840</v>
      </c>
      <c r="AY26" s="32"/>
      <c r="AZ26" s="13"/>
      <c r="BA26" s="7"/>
      <c r="BB26" s="7"/>
      <c r="BC26" s="5">
        <v>41871</v>
      </c>
      <c r="BD26" s="5"/>
      <c r="BE26" s="13"/>
      <c r="BF26" s="14"/>
    </row>
    <row r="27" spans="1:58" ht="15" customHeight="1" x14ac:dyDescent="0.25">
      <c r="A27" s="2">
        <v>42634</v>
      </c>
      <c r="B27" s="8"/>
      <c r="C27" s="7"/>
      <c r="D27" s="7"/>
      <c r="E27" s="14"/>
      <c r="F27" s="3">
        <v>42664</v>
      </c>
      <c r="G27" s="12"/>
      <c r="H27" s="13"/>
      <c r="I27" s="7"/>
      <c r="J27" s="83"/>
      <c r="K27" s="48">
        <v>44521</v>
      </c>
      <c r="L27" s="57"/>
      <c r="M27" s="24"/>
      <c r="N27" s="25"/>
      <c r="O27" s="26"/>
      <c r="P27" s="57" t="s">
        <v>30</v>
      </c>
      <c r="Q27" s="32"/>
      <c r="R27" s="13"/>
      <c r="S27" s="7"/>
      <c r="T27" s="5">
        <v>41660</v>
      </c>
      <c r="U27" s="51"/>
      <c r="V27" s="36" t="s">
        <v>79</v>
      </c>
      <c r="W27" s="7"/>
      <c r="X27" s="14"/>
      <c r="Y27" s="3">
        <v>42421</v>
      </c>
      <c r="Z27" s="32"/>
      <c r="AA27" s="13"/>
      <c r="AB27" s="7"/>
      <c r="AC27" s="7"/>
      <c r="AD27" s="2">
        <v>41354</v>
      </c>
      <c r="AE27" s="2"/>
      <c r="AF27" s="13"/>
      <c r="AG27" s="7"/>
      <c r="AH27" s="7"/>
      <c r="AI27" s="2">
        <v>41750</v>
      </c>
      <c r="AJ27" s="32"/>
      <c r="AK27" s="77"/>
      <c r="AL27" s="77"/>
      <c r="AM27" s="77"/>
      <c r="AN27" s="5">
        <v>41780</v>
      </c>
      <c r="AO27" s="51"/>
      <c r="AP27" s="36" t="s">
        <v>84</v>
      </c>
      <c r="AQ27" s="7"/>
      <c r="AR27" s="14"/>
      <c r="AS27" s="3">
        <v>41811</v>
      </c>
      <c r="AT27" s="2"/>
      <c r="AU27" s="13"/>
      <c r="AV27" s="7"/>
      <c r="AW27" s="7"/>
      <c r="AX27" s="2">
        <v>41841</v>
      </c>
      <c r="AY27" s="32"/>
      <c r="AZ27" s="13"/>
      <c r="BA27" s="7"/>
      <c r="BB27" s="7"/>
      <c r="BC27" s="2">
        <v>41872</v>
      </c>
      <c r="BD27" s="32"/>
      <c r="BE27" s="13"/>
      <c r="BF27" s="14"/>
    </row>
    <row r="28" spans="1:58" ht="15" customHeight="1" x14ac:dyDescent="0.25">
      <c r="A28" s="2">
        <v>42635</v>
      </c>
      <c r="B28" s="8"/>
      <c r="C28" s="7"/>
      <c r="D28" s="7"/>
      <c r="E28" s="14"/>
      <c r="F28" s="5">
        <v>42665</v>
      </c>
      <c r="G28" s="5"/>
      <c r="H28" s="13"/>
      <c r="I28" s="126" t="s">
        <v>58</v>
      </c>
      <c r="J28" s="83"/>
      <c r="K28" s="48">
        <v>44522</v>
      </c>
      <c r="L28" s="34"/>
      <c r="M28" s="24"/>
      <c r="N28" s="25"/>
      <c r="O28" s="26"/>
      <c r="P28" s="57" t="s">
        <v>31</v>
      </c>
      <c r="Q28" s="32"/>
      <c r="R28" s="13"/>
      <c r="S28" s="7"/>
      <c r="T28" s="5">
        <v>41661</v>
      </c>
      <c r="U28" s="51"/>
      <c r="V28" s="39"/>
      <c r="W28" s="7"/>
      <c r="X28" s="14"/>
      <c r="Y28" s="3">
        <v>42422</v>
      </c>
      <c r="Z28" s="32"/>
      <c r="AA28" s="13"/>
      <c r="AB28" s="7"/>
      <c r="AC28" s="7"/>
      <c r="AD28" s="2">
        <v>41355</v>
      </c>
      <c r="AE28" s="2"/>
      <c r="AF28" s="13"/>
      <c r="AG28" s="7"/>
      <c r="AH28" s="7"/>
      <c r="AI28" s="5">
        <v>41751</v>
      </c>
      <c r="AJ28" s="5"/>
      <c r="AK28" s="13"/>
      <c r="AL28" s="72" t="s">
        <v>68</v>
      </c>
      <c r="AM28" s="7"/>
      <c r="AN28" s="2">
        <v>41781</v>
      </c>
      <c r="AO28" s="34"/>
      <c r="AP28" s="13"/>
      <c r="AQ28" s="7"/>
      <c r="AR28" s="14"/>
      <c r="AS28" s="3">
        <v>41812</v>
      </c>
      <c r="AT28" s="2"/>
      <c r="AU28" s="13"/>
      <c r="AV28" s="7"/>
      <c r="AW28" s="7"/>
      <c r="AX28" s="5">
        <v>41842</v>
      </c>
      <c r="AY28" s="5"/>
      <c r="AZ28" s="13"/>
      <c r="BA28" s="7"/>
      <c r="BB28" s="7"/>
      <c r="BC28" s="2">
        <v>41873</v>
      </c>
      <c r="BD28" s="32"/>
      <c r="BE28" s="13"/>
      <c r="BF28" s="14"/>
    </row>
    <row r="29" spans="1:58" ht="15.75" customHeight="1" x14ac:dyDescent="0.25">
      <c r="A29" s="2">
        <v>42636</v>
      </c>
      <c r="B29" s="8"/>
      <c r="C29" s="7"/>
      <c r="D29" s="7"/>
      <c r="E29" s="14"/>
      <c r="F29" s="5">
        <v>42666</v>
      </c>
      <c r="G29" s="5"/>
      <c r="H29" s="64" t="s">
        <v>42</v>
      </c>
      <c r="I29" s="127"/>
      <c r="J29" s="83"/>
      <c r="K29" s="48">
        <v>44523</v>
      </c>
      <c r="L29" s="34"/>
      <c r="M29" s="24"/>
      <c r="N29" s="25"/>
      <c r="O29" s="26"/>
      <c r="P29" s="57" t="s">
        <v>32</v>
      </c>
      <c r="Q29" s="32"/>
      <c r="R29" s="13"/>
      <c r="S29" s="7"/>
      <c r="T29" s="2">
        <v>41662</v>
      </c>
      <c r="U29" s="34"/>
      <c r="V29" s="39"/>
      <c r="W29" s="7"/>
      <c r="X29" s="14"/>
      <c r="Y29" s="3">
        <v>42423</v>
      </c>
      <c r="Z29" s="32"/>
      <c r="AA29" s="13"/>
      <c r="AB29" s="7"/>
      <c r="AC29" s="7"/>
      <c r="AD29" s="2">
        <v>41356</v>
      </c>
      <c r="AE29" s="2"/>
      <c r="AF29" s="13"/>
      <c r="AG29" s="7"/>
      <c r="AH29" s="7"/>
      <c r="AI29" s="5">
        <v>41752</v>
      </c>
      <c r="AJ29" s="5"/>
      <c r="AK29" s="13"/>
      <c r="AL29" s="73"/>
      <c r="AM29" s="7"/>
      <c r="AN29" s="2">
        <v>41782</v>
      </c>
      <c r="AO29" s="34"/>
      <c r="AP29" s="13"/>
      <c r="AQ29" s="7"/>
      <c r="AR29" s="14"/>
      <c r="AS29" s="3">
        <v>41813</v>
      </c>
      <c r="AT29" s="2"/>
      <c r="AU29" s="13"/>
      <c r="AV29" s="7"/>
      <c r="AW29" s="7"/>
      <c r="AX29" s="5">
        <v>41843</v>
      </c>
      <c r="AY29" s="5"/>
      <c r="AZ29" s="13"/>
      <c r="BA29" s="7"/>
      <c r="BB29" s="7"/>
      <c r="BC29" s="2">
        <v>41874</v>
      </c>
      <c r="BD29" s="32"/>
      <c r="BE29" s="13"/>
      <c r="BF29" s="72" t="s">
        <v>76</v>
      </c>
    </row>
    <row r="30" spans="1:58" ht="15.75" customHeight="1" x14ac:dyDescent="0.25">
      <c r="A30" s="5">
        <v>42637</v>
      </c>
      <c r="B30" s="5"/>
      <c r="C30" s="121" t="s">
        <v>69</v>
      </c>
      <c r="D30" s="7"/>
      <c r="E30" s="14"/>
      <c r="F30" s="48">
        <v>42667</v>
      </c>
      <c r="G30" s="18"/>
      <c r="H30" s="76" t="s">
        <v>64</v>
      </c>
      <c r="I30" s="123" t="s">
        <v>56</v>
      </c>
      <c r="J30" s="84"/>
      <c r="K30" s="48">
        <v>44524</v>
      </c>
      <c r="L30" s="34"/>
      <c r="M30" s="24"/>
      <c r="N30" s="25"/>
      <c r="O30" s="26"/>
      <c r="P30" s="5" t="s">
        <v>33</v>
      </c>
      <c r="Q30" s="5"/>
      <c r="R30" s="13"/>
      <c r="S30" s="7"/>
      <c r="T30" s="2">
        <v>41663</v>
      </c>
      <c r="U30" s="34"/>
      <c r="V30" s="39"/>
      <c r="W30" s="7"/>
      <c r="X30" s="14"/>
      <c r="Y30" s="3">
        <v>42424</v>
      </c>
      <c r="Z30" s="32"/>
      <c r="AA30" s="13"/>
      <c r="AB30" s="7"/>
      <c r="AC30" s="7"/>
      <c r="AD30" s="2">
        <v>41357</v>
      </c>
      <c r="AE30" s="2"/>
      <c r="AF30" s="13"/>
      <c r="AG30" s="7"/>
      <c r="AH30" s="7"/>
      <c r="AI30" s="2">
        <v>41753</v>
      </c>
      <c r="AJ30" s="32"/>
      <c r="AK30" s="85" t="s">
        <v>67</v>
      </c>
      <c r="AL30" s="7"/>
      <c r="AM30" s="7"/>
      <c r="AN30" s="2">
        <v>41783</v>
      </c>
      <c r="AO30" s="34"/>
      <c r="AP30" s="13"/>
      <c r="AQ30" s="7"/>
      <c r="AR30" s="14"/>
      <c r="AS30" s="5">
        <v>41814</v>
      </c>
      <c r="AT30" s="5"/>
      <c r="AU30" s="126" t="s">
        <v>89</v>
      </c>
      <c r="AV30" s="76" t="s">
        <v>93</v>
      </c>
      <c r="AW30" s="76" t="s">
        <v>97</v>
      </c>
      <c r="AX30" s="2">
        <v>41844</v>
      </c>
      <c r="AY30" s="32"/>
      <c r="AZ30" s="13"/>
      <c r="BA30" s="7"/>
      <c r="BB30" s="72" t="s">
        <v>74</v>
      </c>
      <c r="BC30" s="3">
        <v>41875</v>
      </c>
      <c r="BD30" s="32"/>
      <c r="BE30" s="13"/>
      <c r="BF30" s="74"/>
    </row>
    <row r="31" spans="1:58" ht="14.25" customHeight="1" x14ac:dyDescent="0.25">
      <c r="A31" s="31">
        <v>42638</v>
      </c>
      <c r="B31" s="5"/>
      <c r="C31" s="122"/>
      <c r="D31" s="7"/>
      <c r="E31" s="14"/>
      <c r="F31" s="3">
        <v>42668</v>
      </c>
      <c r="G31" s="37"/>
      <c r="H31" s="86"/>
      <c r="I31" s="124"/>
      <c r="J31" s="79" t="s">
        <v>46</v>
      </c>
      <c r="K31" s="48">
        <v>44525</v>
      </c>
      <c r="L31" s="34"/>
      <c r="M31" s="24"/>
      <c r="N31" s="25"/>
      <c r="O31" s="26"/>
      <c r="P31" s="47" t="s">
        <v>34</v>
      </c>
      <c r="Q31" s="19"/>
      <c r="R31" s="13"/>
      <c r="S31" s="7"/>
      <c r="T31" s="2">
        <v>41664</v>
      </c>
      <c r="U31" s="34"/>
      <c r="V31" s="36" t="s">
        <v>53</v>
      </c>
      <c r="W31" s="7"/>
      <c r="X31" s="14"/>
      <c r="Y31" s="5">
        <v>42425</v>
      </c>
      <c r="Z31" s="5"/>
      <c r="AA31" s="13"/>
      <c r="AB31" s="7"/>
      <c r="AC31" s="7"/>
      <c r="AD31" s="5">
        <v>41358</v>
      </c>
      <c r="AE31" s="5"/>
      <c r="AF31" s="72" t="s">
        <v>66</v>
      </c>
      <c r="AG31" s="76" t="s">
        <v>78</v>
      </c>
      <c r="AH31" s="7"/>
      <c r="AI31" s="2">
        <v>41754</v>
      </c>
      <c r="AJ31" s="32"/>
      <c r="AK31" s="85"/>
      <c r="AL31" s="7"/>
      <c r="AM31" s="7"/>
      <c r="AN31" s="2">
        <v>41784</v>
      </c>
      <c r="AO31" s="34"/>
      <c r="AP31" s="13"/>
      <c r="AQ31" s="7"/>
      <c r="AR31" s="14"/>
      <c r="AS31" s="5">
        <v>41815</v>
      </c>
      <c r="AT31" s="5"/>
      <c r="AU31" s="127"/>
      <c r="AV31" s="77"/>
      <c r="AW31" s="77"/>
      <c r="AX31" s="2">
        <v>41845</v>
      </c>
      <c r="AY31" s="32"/>
      <c r="AZ31" s="13"/>
      <c r="BA31" s="7"/>
      <c r="BB31" s="74"/>
      <c r="BC31" s="3">
        <v>41876</v>
      </c>
      <c r="BD31" s="32"/>
      <c r="BE31" s="13"/>
      <c r="BF31" s="74"/>
    </row>
    <row r="32" spans="1:58" ht="15" customHeight="1" x14ac:dyDescent="0.25">
      <c r="A32" s="48">
        <v>42639</v>
      </c>
      <c r="B32" s="8"/>
      <c r="D32" s="7"/>
      <c r="E32" s="14"/>
      <c r="F32" s="3">
        <v>42669</v>
      </c>
      <c r="G32" s="37"/>
      <c r="H32" s="86"/>
      <c r="I32" s="124"/>
      <c r="J32" s="80"/>
      <c r="K32" s="5">
        <v>44526</v>
      </c>
      <c r="L32" s="5"/>
      <c r="M32" s="24"/>
      <c r="N32" s="25"/>
      <c r="O32" s="26"/>
      <c r="P32" s="57" t="s">
        <v>35</v>
      </c>
      <c r="Q32" s="37"/>
      <c r="R32" s="13"/>
      <c r="S32" s="7"/>
      <c r="T32" s="2">
        <v>41665</v>
      </c>
      <c r="U32" s="34"/>
      <c r="V32" s="39"/>
      <c r="W32" s="7"/>
      <c r="X32" s="14"/>
      <c r="Y32" s="5">
        <v>42426</v>
      </c>
      <c r="Z32" s="5"/>
      <c r="AA32" s="13"/>
      <c r="AB32" s="7"/>
      <c r="AC32" s="7"/>
      <c r="AD32" s="5">
        <v>41359</v>
      </c>
      <c r="AE32" s="5"/>
      <c r="AF32" s="73"/>
      <c r="AG32" s="77"/>
      <c r="AH32" s="7"/>
      <c r="AI32" s="2">
        <v>41755</v>
      </c>
      <c r="AJ32" s="32"/>
      <c r="AK32" s="85"/>
      <c r="AL32" s="7"/>
      <c r="AM32" s="7"/>
      <c r="AN32" s="2">
        <v>41785</v>
      </c>
      <c r="AO32" s="34"/>
      <c r="AP32" s="13"/>
      <c r="AQ32" s="7"/>
      <c r="AR32" s="14"/>
      <c r="AS32" s="3">
        <v>41816</v>
      </c>
      <c r="AT32" s="2"/>
      <c r="AU32" s="13"/>
      <c r="AV32" s="7"/>
      <c r="AW32" s="7"/>
      <c r="AX32" s="2">
        <v>41846</v>
      </c>
      <c r="AY32" s="32"/>
      <c r="AZ32" s="13"/>
      <c r="BA32" s="7"/>
      <c r="BB32" s="74"/>
      <c r="BC32" s="5">
        <v>41877</v>
      </c>
      <c r="BD32" s="5"/>
      <c r="BE32" s="75" t="s">
        <v>75</v>
      </c>
      <c r="BF32" s="73"/>
    </row>
    <row r="33" spans="1:58" ht="15" customHeight="1" x14ac:dyDescent="0.25">
      <c r="A33" s="2">
        <v>42640</v>
      </c>
      <c r="B33" s="8"/>
      <c r="C33" s="7"/>
      <c r="D33" s="7"/>
      <c r="E33" s="14"/>
      <c r="F33" s="3">
        <v>42670</v>
      </c>
      <c r="G33" s="37"/>
      <c r="H33" s="86"/>
      <c r="I33" s="124"/>
      <c r="J33" s="80"/>
      <c r="K33" s="31">
        <v>44527</v>
      </c>
      <c r="L33" s="54"/>
      <c r="M33" s="39"/>
      <c r="N33" s="25"/>
      <c r="O33" s="26"/>
      <c r="P33" s="57" t="s">
        <v>36</v>
      </c>
      <c r="Q33" s="49"/>
      <c r="R33" s="13"/>
      <c r="S33" s="7"/>
      <c r="T33" s="2">
        <v>41666</v>
      </c>
      <c r="U33" s="34"/>
      <c r="V33" s="39"/>
      <c r="W33" s="7"/>
      <c r="X33" s="14"/>
      <c r="Y33" s="3">
        <v>42427</v>
      </c>
      <c r="Z33" s="2"/>
      <c r="AA33" s="13"/>
      <c r="AB33" s="7"/>
      <c r="AC33" s="7"/>
      <c r="AD33" s="2">
        <v>41360</v>
      </c>
      <c r="AE33" s="2"/>
      <c r="AF33" s="13"/>
      <c r="AG33" s="7"/>
      <c r="AH33" s="7"/>
      <c r="AI33" s="2">
        <v>41756</v>
      </c>
      <c r="AJ33" s="32"/>
      <c r="AK33" s="85"/>
      <c r="AL33" s="7"/>
      <c r="AM33" s="7"/>
      <c r="AN33" s="5">
        <v>41786</v>
      </c>
      <c r="AO33" s="51"/>
      <c r="AP33" s="36" t="s">
        <v>98</v>
      </c>
      <c r="AQ33" s="7"/>
      <c r="AR33" s="14"/>
      <c r="AS33" s="3">
        <v>41817</v>
      </c>
      <c r="AT33" s="2"/>
      <c r="AU33" s="13"/>
      <c r="AV33" s="7"/>
      <c r="AW33" s="7"/>
      <c r="AX33" s="2">
        <v>41847</v>
      </c>
      <c r="AY33" s="32"/>
      <c r="AZ33" s="13"/>
      <c r="BA33" s="7"/>
      <c r="BB33" s="74"/>
      <c r="BC33" s="5">
        <v>41878</v>
      </c>
      <c r="BD33" s="5"/>
      <c r="BE33" s="73"/>
      <c r="BF33" s="14"/>
    </row>
    <row r="34" spans="1:58" ht="15" customHeight="1" x14ac:dyDescent="0.25">
      <c r="A34" s="2">
        <v>42641</v>
      </c>
      <c r="B34" s="8"/>
      <c r="C34" s="7"/>
      <c r="D34" s="7"/>
      <c r="E34" s="14"/>
      <c r="F34" s="3">
        <v>42671</v>
      </c>
      <c r="G34" s="37"/>
      <c r="H34" s="77"/>
      <c r="I34" s="125"/>
      <c r="J34" s="81"/>
      <c r="K34" s="48">
        <v>44528</v>
      </c>
      <c r="L34" s="57"/>
      <c r="M34" s="24"/>
      <c r="N34" s="25"/>
      <c r="O34" s="26"/>
      <c r="P34" s="57" t="s">
        <v>37</v>
      </c>
      <c r="Q34" s="32"/>
      <c r="R34" s="13"/>
      <c r="S34" s="7"/>
      <c r="T34" s="5">
        <v>41667</v>
      </c>
      <c r="U34" s="31"/>
      <c r="W34" s="76" t="s">
        <v>80</v>
      </c>
      <c r="X34" s="14"/>
      <c r="Y34" s="3">
        <v>42428</v>
      </c>
      <c r="Z34" s="2"/>
      <c r="AA34" s="17"/>
      <c r="AB34" s="15"/>
      <c r="AC34" s="15"/>
      <c r="AD34" s="2">
        <v>41361</v>
      </c>
      <c r="AE34" s="2"/>
      <c r="AF34" s="13"/>
      <c r="AG34" s="7"/>
      <c r="AH34" s="7"/>
      <c r="AI34" s="2">
        <v>41757</v>
      </c>
      <c r="AJ34" s="32"/>
      <c r="AK34" s="85"/>
      <c r="AL34" s="7"/>
      <c r="AM34" s="7"/>
      <c r="AN34" s="5">
        <v>41787</v>
      </c>
      <c r="AO34" s="51"/>
      <c r="AP34" s="36" t="s">
        <v>102</v>
      </c>
      <c r="AQ34" s="7"/>
      <c r="AR34" s="14"/>
      <c r="AS34" s="3">
        <v>41818</v>
      </c>
      <c r="AT34" s="2"/>
      <c r="AU34" s="13"/>
      <c r="AV34" s="7"/>
      <c r="AW34" s="7"/>
      <c r="AX34" s="2">
        <v>41848</v>
      </c>
      <c r="AY34" s="32"/>
      <c r="AZ34" s="13"/>
      <c r="BA34" s="7"/>
      <c r="BB34" s="74"/>
      <c r="BC34" s="3">
        <v>41879</v>
      </c>
      <c r="BD34" s="32"/>
      <c r="BE34" s="13"/>
      <c r="BF34" s="14"/>
    </row>
    <row r="35" spans="1:58" ht="15" customHeight="1" x14ac:dyDescent="0.25">
      <c r="A35" s="2">
        <v>42642</v>
      </c>
      <c r="B35" s="8"/>
      <c r="C35" s="7"/>
      <c r="D35" s="7"/>
      <c r="E35" s="14"/>
      <c r="F35" s="5">
        <v>42672</v>
      </c>
      <c r="G35" s="31"/>
      <c r="H35" s="7"/>
      <c r="I35" s="7"/>
      <c r="J35" s="14"/>
      <c r="K35" s="48">
        <v>44529</v>
      </c>
      <c r="L35" s="34"/>
      <c r="M35" s="24"/>
      <c r="N35" s="25"/>
      <c r="O35" s="26"/>
      <c r="P35" s="57" t="s">
        <v>38</v>
      </c>
      <c r="Q35" s="32"/>
      <c r="R35" s="13"/>
      <c r="S35" s="7"/>
      <c r="T35" s="5">
        <v>41668</v>
      </c>
      <c r="U35" s="51"/>
      <c r="V35" s="39"/>
      <c r="W35" s="77"/>
      <c r="X35" s="14"/>
      <c r="Y35" s="128"/>
      <c r="Z35" s="128"/>
      <c r="AA35" s="128"/>
      <c r="AB35" s="128"/>
      <c r="AC35" s="129"/>
      <c r="AD35" s="2">
        <v>41362</v>
      </c>
      <c r="AE35" s="2"/>
      <c r="AF35" s="13"/>
      <c r="AG35" s="7"/>
      <c r="AH35" s="7"/>
      <c r="AI35" s="5">
        <v>41758</v>
      </c>
      <c r="AJ35" s="5"/>
      <c r="AK35" s="85"/>
      <c r="AL35" s="7"/>
      <c r="AM35" s="7"/>
      <c r="AN35" s="47">
        <v>41788</v>
      </c>
      <c r="AO35" s="52"/>
      <c r="AP35" s="13"/>
      <c r="AQ35" s="7"/>
      <c r="AR35" s="14"/>
      <c r="AS35" s="3">
        <v>41819</v>
      </c>
      <c r="AT35" s="2"/>
      <c r="AU35" s="13"/>
      <c r="AV35" s="7"/>
      <c r="AW35" s="7"/>
      <c r="AX35" s="5">
        <v>41849</v>
      </c>
      <c r="AY35" s="5"/>
      <c r="AZ35" s="13"/>
      <c r="BA35" s="7"/>
      <c r="BB35" s="74"/>
      <c r="BC35" s="3">
        <v>41880</v>
      </c>
      <c r="BD35" s="32"/>
      <c r="BE35" s="72" t="s">
        <v>90</v>
      </c>
      <c r="BF35" s="76" t="s">
        <v>91</v>
      </c>
    </row>
    <row r="36" spans="1:58" ht="15" customHeight="1" x14ac:dyDescent="0.25">
      <c r="A36" s="2">
        <v>42643</v>
      </c>
      <c r="B36" s="8"/>
      <c r="C36" s="15"/>
      <c r="D36" s="15"/>
      <c r="E36" s="16"/>
      <c r="F36" s="5">
        <v>42673</v>
      </c>
      <c r="G36" s="31"/>
      <c r="H36" s="7"/>
      <c r="I36" s="7"/>
      <c r="J36" s="14"/>
      <c r="K36" s="48">
        <v>44530</v>
      </c>
      <c r="L36" s="34"/>
      <c r="M36" s="27"/>
      <c r="N36" s="28"/>
      <c r="O36" s="29"/>
      <c r="P36" s="57" t="s">
        <v>39</v>
      </c>
      <c r="Q36" s="32"/>
      <c r="R36" s="13"/>
      <c r="S36" s="7"/>
      <c r="T36" s="2">
        <v>41669</v>
      </c>
      <c r="U36" s="34"/>
      <c r="V36" s="39"/>
      <c r="W36" s="7"/>
      <c r="X36" s="14"/>
      <c r="Y36" s="130"/>
      <c r="Z36" s="130"/>
      <c r="AA36" s="130"/>
      <c r="AB36" s="130"/>
      <c r="AC36" s="131"/>
      <c r="AD36" s="2">
        <v>41363</v>
      </c>
      <c r="AE36" s="2"/>
      <c r="AF36" s="13"/>
      <c r="AG36" s="7"/>
      <c r="AH36" s="7"/>
      <c r="AI36" s="5">
        <v>41759</v>
      </c>
      <c r="AJ36" s="5"/>
      <c r="AK36" s="85"/>
      <c r="AL36" s="15"/>
      <c r="AM36" s="15"/>
      <c r="AN36" s="2">
        <v>41789</v>
      </c>
      <c r="AO36" s="34"/>
      <c r="AP36" s="13"/>
      <c r="AQ36" s="7"/>
      <c r="AR36" s="14"/>
      <c r="AS36" s="53">
        <v>41820</v>
      </c>
      <c r="AT36" s="35"/>
      <c r="AU36" s="13"/>
      <c r="AV36" s="7"/>
      <c r="AW36" s="7"/>
      <c r="AX36" s="5">
        <v>41850</v>
      </c>
      <c r="AY36" s="5"/>
      <c r="AZ36" s="13"/>
      <c r="BA36" s="7"/>
      <c r="BB36" s="73"/>
      <c r="BC36" s="3">
        <v>41881</v>
      </c>
      <c r="BD36" s="32"/>
      <c r="BE36" s="74"/>
      <c r="BF36" s="86"/>
    </row>
    <row r="37" spans="1:58" ht="17.25" customHeight="1" x14ac:dyDescent="0.25">
      <c r="A37" s="97"/>
      <c r="B37" s="98"/>
      <c r="C37" s="98"/>
      <c r="D37" s="98"/>
      <c r="E37" s="99"/>
      <c r="F37" s="48">
        <v>42674</v>
      </c>
      <c r="G37" s="67"/>
      <c r="H37" s="17"/>
      <c r="I37" s="15"/>
      <c r="J37" s="16"/>
      <c r="K37" s="98"/>
      <c r="L37" s="98"/>
      <c r="M37" s="100"/>
      <c r="N37" s="100"/>
      <c r="O37" s="100"/>
      <c r="P37" s="5" t="s">
        <v>40</v>
      </c>
      <c r="Q37" s="5"/>
      <c r="R37" s="17"/>
      <c r="S37" s="15"/>
      <c r="T37" s="2">
        <v>41670</v>
      </c>
      <c r="U37" s="34"/>
      <c r="V37" s="40"/>
      <c r="W37" s="15"/>
      <c r="X37" s="16"/>
      <c r="Y37" s="100"/>
      <c r="Z37" s="100"/>
      <c r="AA37" s="100"/>
      <c r="AB37" s="100"/>
      <c r="AC37" s="101"/>
      <c r="AD37" s="2">
        <v>41364</v>
      </c>
      <c r="AE37" s="2"/>
      <c r="AF37" s="17"/>
      <c r="AG37" s="15"/>
      <c r="AH37" s="15"/>
      <c r="AI37" s="98"/>
      <c r="AJ37" s="98"/>
      <c r="AK37" s="98"/>
      <c r="AL37" s="98"/>
      <c r="AM37" s="98"/>
      <c r="AN37" s="2">
        <v>41790</v>
      </c>
      <c r="AO37" s="34"/>
      <c r="AP37" s="17"/>
      <c r="AQ37" s="15"/>
      <c r="AR37" s="16"/>
      <c r="AS37" s="100"/>
      <c r="AT37" s="100"/>
      <c r="AU37" s="100"/>
      <c r="AV37" s="100"/>
      <c r="AW37" s="101"/>
      <c r="AX37" s="2">
        <v>41851</v>
      </c>
      <c r="AY37" s="32"/>
      <c r="AZ37" s="17"/>
      <c r="BA37" s="15"/>
      <c r="BB37" s="15"/>
      <c r="BC37" s="2">
        <v>41882</v>
      </c>
      <c r="BD37" s="32"/>
      <c r="BE37" s="73"/>
      <c r="BF37" s="77"/>
    </row>
    <row r="40" spans="1:58" x14ac:dyDescent="0.25">
      <c r="V40" s="78"/>
      <c r="W40" s="78"/>
      <c r="X40" s="78"/>
    </row>
    <row r="41" spans="1:58" x14ac:dyDescent="0.25">
      <c r="A41" s="105">
        <v>45170</v>
      </c>
      <c r="B41" s="106"/>
      <c r="C41" s="89"/>
      <c r="D41" s="89"/>
      <c r="E41" s="90"/>
      <c r="F41" s="105">
        <v>45200</v>
      </c>
      <c r="G41" s="106"/>
      <c r="H41" s="106"/>
      <c r="I41" s="89"/>
      <c r="J41" s="106"/>
      <c r="K41" s="106">
        <v>45231</v>
      </c>
      <c r="L41" s="106"/>
      <c r="M41" s="89"/>
      <c r="N41" s="89"/>
      <c r="O41" s="90"/>
      <c r="P41" s="96">
        <v>45261</v>
      </c>
      <c r="Q41" s="104"/>
      <c r="R41" s="104"/>
      <c r="S41" s="104"/>
      <c r="V41" s="108" t="s">
        <v>0</v>
      </c>
      <c r="W41" s="108"/>
      <c r="X41" s="108"/>
    </row>
    <row r="42" spans="1:58" ht="18" customHeight="1" x14ac:dyDescent="0.25">
      <c r="A42" s="2">
        <v>42614</v>
      </c>
      <c r="B42" s="8"/>
      <c r="C42" s="10"/>
      <c r="D42" s="10"/>
      <c r="E42" s="11"/>
      <c r="F42" s="5">
        <v>42644</v>
      </c>
      <c r="G42" s="31"/>
      <c r="H42" s="70" t="s">
        <v>88</v>
      </c>
      <c r="I42" s="36" t="s">
        <v>94</v>
      </c>
      <c r="J42" s="41"/>
      <c r="K42" s="19">
        <v>42675</v>
      </c>
      <c r="L42" s="18"/>
      <c r="M42" s="30"/>
      <c r="N42" s="22"/>
      <c r="O42" s="23"/>
      <c r="P42" s="3">
        <v>42705</v>
      </c>
      <c r="Q42" s="8"/>
      <c r="R42" s="9"/>
      <c r="S42" s="11"/>
      <c r="V42" s="109" t="s">
        <v>2</v>
      </c>
      <c r="W42" s="109"/>
      <c r="X42" s="109"/>
    </row>
    <row r="43" spans="1:58" ht="14.25" customHeight="1" x14ac:dyDescent="0.25">
      <c r="A43" s="31">
        <v>42615</v>
      </c>
      <c r="B43" s="31"/>
      <c r="C43" s="7"/>
      <c r="D43" s="7"/>
      <c r="E43" s="14"/>
      <c r="F43" s="2">
        <v>42645</v>
      </c>
      <c r="G43" s="12"/>
      <c r="H43" s="42"/>
      <c r="I43" s="33"/>
      <c r="J43" s="43"/>
      <c r="K43" s="3">
        <v>42676</v>
      </c>
      <c r="L43" s="18"/>
      <c r="M43" s="24"/>
      <c r="N43" s="25"/>
      <c r="O43" s="26"/>
      <c r="P43" s="5">
        <v>42706</v>
      </c>
      <c r="Q43" s="31"/>
      <c r="R43" s="13"/>
      <c r="S43" s="14"/>
      <c r="V43" s="110" t="s">
        <v>1</v>
      </c>
      <c r="W43" s="110"/>
      <c r="X43" s="110"/>
    </row>
    <row r="44" spans="1:58" x14ac:dyDescent="0.25">
      <c r="A44" s="31">
        <v>42616</v>
      </c>
      <c r="B44" s="31"/>
      <c r="C44" s="7"/>
      <c r="D44" s="7"/>
      <c r="E44" s="14"/>
      <c r="F44" s="2">
        <v>42646</v>
      </c>
      <c r="G44" s="12"/>
      <c r="H44" s="42"/>
      <c r="I44" s="33"/>
      <c r="J44" s="43"/>
      <c r="K44" s="3">
        <v>42677</v>
      </c>
      <c r="L44" s="18"/>
      <c r="M44" s="24"/>
      <c r="N44" s="25"/>
      <c r="O44" s="26"/>
      <c r="P44" s="5">
        <v>42707</v>
      </c>
      <c r="Q44" s="31"/>
      <c r="R44" s="13"/>
      <c r="S44" s="14"/>
      <c r="V44" s="107" t="s">
        <v>3</v>
      </c>
      <c r="W44" s="107"/>
      <c r="X44" s="107"/>
    </row>
    <row r="45" spans="1:58" ht="15" customHeight="1" x14ac:dyDescent="0.25">
      <c r="A45" s="2">
        <v>42617</v>
      </c>
      <c r="B45" s="8"/>
      <c r="C45" s="7"/>
      <c r="D45" s="7"/>
      <c r="E45" s="14"/>
      <c r="F45" s="2">
        <v>42647</v>
      </c>
      <c r="G45" s="12"/>
      <c r="H45" s="42"/>
      <c r="I45" s="33"/>
      <c r="J45" s="43"/>
      <c r="K45" s="31">
        <v>42678</v>
      </c>
      <c r="L45" s="54"/>
      <c r="M45" s="111" t="s">
        <v>66</v>
      </c>
      <c r="N45" s="25"/>
      <c r="O45" s="26"/>
      <c r="P45" s="3">
        <v>42708</v>
      </c>
      <c r="Q45" s="8"/>
      <c r="R45" s="13"/>
      <c r="S45" s="14"/>
      <c r="V45" s="102" t="s">
        <v>6</v>
      </c>
      <c r="W45" s="102"/>
      <c r="X45" s="102"/>
    </row>
    <row r="46" spans="1:58" ht="15" customHeight="1" x14ac:dyDescent="0.25">
      <c r="A46" s="2">
        <v>42618</v>
      </c>
      <c r="B46" s="8"/>
      <c r="C46" s="7"/>
      <c r="D46" s="7"/>
      <c r="E46" s="14"/>
      <c r="F46" s="2">
        <v>42648</v>
      </c>
      <c r="G46" s="12"/>
      <c r="H46" s="113" t="s">
        <v>62</v>
      </c>
      <c r="I46" s="76" t="s">
        <v>91</v>
      </c>
      <c r="J46" s="43"/>
      <c r="K46" s="5">
        <v>42679</v>
      </c>
      <c r="L46" s="54"/>
      <c r="M46" s="112"/>
      <c r="N46" s="25"/>
      <c r="O46" s="26"/>
      <c r="P46" s="3">
        <v>42709</v>
      </c>
      <c r="Q46" s="8"/>
      <c r="R46" s="13"/>
      <c r="S46" s="14"/>
    </row>
    <row r="47" spans="1:58" ht="15.75" customHeight="1" x14ac:dyDescent="0.25">
      <c r="A47" s="2">
        <v>42619</v>
      </c>
      <c r="B47" s="8"/>
      <c r="C47" s="7"/>
      <c r="D47" s="7"/>
      <c r="E47" s="14"/>
      <c r="F47" s="2">
        <v>42649</v>
      </c>
      <c r="G47" s="12"/>
      <c r="H47" s="114"/>
      <c r="I47" s="86"/>
      <c r="J47" s="43"/>
      <c r="K47" s="2">
        <v>42680</v>
      </c>
      <c r="L47" s="55"/>
      <c r="M47" s="24"/>
      <c r="N47" s="25"/>
      <c r="O47" s="26"/>
      <c r="P47" s="3">
        <v>42710</v>
      </c>
      <c r="Q47" s="8"/>
      <c r="R47" s="13"/>
      <c r="S47" s="14"/>
      <c r="U47" s="4"/>
      <c r="V47" s="103" t="s">
        <v>4</v>
      </c>
      <c r="W47" s="103"/>
      <c r="X47" s="103"/>
    </row>
    <row r="48" spans="1:58" ht="15" customHeight="1" x14ac:dyDescent="0.25">
      <c r="A48" s="2">
        <v>42620</v>
      </c>
      <c r="B48" s="8"/>
      <c r="C48" s="7"/>
      <c r="D48" s="7"/>
      <c r="E48" s="14"/>
      <c r="F48" s="31">
        <v>42650</v>
      </c>
      <c r="G48" s="31"/>
      <c r="H48" s="114"/>
      <c r="I48" s="86"/>
      <c r="J48" s="43"/>
      <c r="K48" s="3">
        <v>42681</v>
      </c>
      <c r="L48" s="55"/>
      <c r="M48" s="13"/>
      <c r="N48" s="25"/>
      <c r="O48" s="26"/>
      <c r="P48" s="3">
        <v>42711</v>
      </c>
      <c r="Q48" s="8"/>
      <c r="R48" s="13"/>
      <c r="S48" s="14"/>
    </row>
    <row r="49" spans="1:19" ht="15" customHeight="1" x14ac:dyDescent="0.25">
      <c r="A49" s="2">
        <v>42621</v>
      </c>
      <c r="B49" s="8"/>
      <c r="C49" s="7"/>
      <c r="D49" s="7"/>
      <c r="E49" s="14"/>
      <c r="F49" s="5">
        <v>42651</v>
      </c>
      <c r="G49" s="31"/>
      <c r="H49" s="115"/>
      <c r="I49" s="77"/>
      <c r="J49" s="36" t="s">
        <v>95</v>
      </c>
      <c r="K49" s="3">
        <v>42682</v>
      </c>
      <c r="L49" s="55"/>
      <c r="M49" s="24"/>
      <c r="N49" s="25"/>
      <c r="O49" s="26"/>
      <c r="P49" s="3">
        <v>42712</v>
      </c>
      <c r="Q49" s="8"/>
      <c r="R49" s="13"/>
      <c r="S49" s="14"/>
    </row>
    <row r="50" spans="1:19" ht="15" customHeight="1" x14ac:dyDescent="0.25">
      <c r="A50" s="31">
        <v>42622</v>
      </c>
      <c r="B50" s="31"/>
      <c r="C50" s="7"/>
      <c r="D50" s="7"/>
      <c r="E50" s="14"/>
      <c r="F50" s="2">
        <v>42652</v>
      </c>
      <c r="G50" s="12"/>
      <c r="H50" s="42"/>
      <c r="I50" s="33"/>
      <c r="J50" s="43"/>
      <c r="K50" s="3">
        <v>42683</v>
      </c>
      <c r="L50" s="55"/>
      <c r="M50" s="24"/>
      <c r="N50" s="25"/>
      <c r="O50" s="26"/>
      <c r="P50" s="5">
        <v>42713</v>
      </c>
      <c r="Q50" s="31"/>
      <c r="R50" s="13"/>
      <c r="S50" s="14"/>
    </row>
    <row r="51" spans="1:19" ht="17.25" customHeight="1" x14ac:dyDescent="0.25">
      <c r="A51" s="31">
        <v>42623</v>
      </c>
      <c r="B51" s="31"/>
      <c r="C51" s="36" t="s">
        <v>103</v>
      </c>
      <c r="D51" s="7"/>
      <c r="E51" s="14"/>
      <c r="F51" s="2">
        <v>42653</v>
      </c>
      <c r="G51" s="12"/>
      <c r="H51" s="42"/>
      <c r="I51" s="33"/>
      <c r="J51" s="43"/>
      <c r="K51" s="3">
        <v>42684</v>
      </c>
      <c r="L51" s="55"/>
      <c r="M51" s="24"/>
      <c r="N51" s="25"/>
      <c r="O51" s="26"/>
      <c r="P51" s="5">
        <v>42714</v>
      </c>
      <c r="Q51" s="31"/>
      <c r="R51" s="36" t="s">
        <v>83</v>
      </c>
      <c r="S51" s="14"/>
    </row>
    <row r="52" spans="1:19" x14ac:dyDescent="0.25">
      <c r="A52" s="2">
        <v>42624</v>
      </c>
      <c r="B52" s="8"/>
      <c r="C52" s="7"/>
      <c r="D52" s="7"/>
      <c r="E52" s="14"/>
      <c r="F52" s="2">
        <v>42654</v>
      </c>
      <c r="G52" s="12"/>
      <c r="H52" s="42"/>
      <c r="I52" s="33"/>
      <c r="J52" s="43"/>
      <c r="K52" s="19">
        <v>42685</v>
      </c>
      <c r="L52" s="52"/>
      <c r="M52" s="24"/>
      <c r="N52" s="25"/>
      <c r="O52" s="26"/>
      <c r="P52" s="3">
        <v>42715</v>
      </c>
      <c r="Q52" s="8"/>
      <c r="R52" s="13"/>
      <c r="S52" s="14"/>
    </row>
    <row r="53" spans="1:19" ht="15" customHeight="1" x14ac:dyDescent="0.25">
      <c r="A53" s="2">
        <v>42625</v>
      </c>
      <c r="B53" s="8"/>
      <c r="C53" s="7"/>
      <c r="D53" s="7"/>
      <c r="E53" s="14"/>
      <c r="F53" s="2">
        <v>42655</v>
      </c>
      <c r="G53" s="12"/>
      <c r="H53" s="42"/>
      <c r="I53" s="33"/>
      <c r="J53" s="43"/>
      <c r="K53" s="5">
        <v>42686</v>
      </c>
      <c r="L53" s="54"/>
      <c r="M53" s="24"/>
      <c r="N53" s="25"/>
      <c r="O53" s="26"/>
      <c r="P53" s="3">
        <v>42716</v>
      </c>
      <c r="Q53" s="8"/>
      <c r="R53" s="13"/>
      <c r="S53" s="14"/>
    </row>
    <row r="54" spans="1:19" x14ac:dyDescent="0.25">
      <c r="A54" s="2">
        <v>42626</v>
      </c>
      <c r="B54" s="8"/>
      <c r="C54" s="7"/>
      <c r="D54" s="7"/>
      <c r="E54" s="14"/>
      <c r="F54" s="2">
        <v>42656</v>
      </c>
      <c r="G54" s="12"/>
      <c r="H54" s="42"/>
      <c r="I54" s="33"/>
      <c r="J54" s="43"/>
      <c r="K54" s="2">
        <v>42687</v>
      </c>
      <c r="L54" s="55"/>
      <c r="M54" s="24"/>
      <c r="N54" s="25"/>
      <c r="O54" s="14"/>
      <c r="P54" s="3">
        <v>42717</v>
      </c>
      <c r="Q54" s="8"/>
      <c r="R54" s="13"/>
      <c r="S54" s="14"/>
    </row>
    <row r="55" spans="1:19" ht="15" customHeight="1" x14ac:dyDescent="0.25">
      <c r="A55" s="2">
        <v>42627</v>
      </c>
      <c r="B55" s="8"/>
      <c r="C55" s="7"/>
      <c r="D55" s="7"/>
      <c r="E55" s="14"/>
      <c r="F55" s="31">
        <v>42657</v>
      </c>
      <c r="G55" s="31"/>
      <c r="H55" s="116" t="s">
        <v>92</v>
      </c>
      <c r="I55" s="33"/>
      <c r="J55" s="43"/>
      <c r="K55" s="3">
        <v>42688</v>
      </c>
      <c r="L55" s="55"/>
      <c r="M55" s="24"/>
      <c r="N55" s="25"/>
      <c r="O55" s="26"/>
      <c r="P55" s="3">
        <v>42718</v>
      </c>
      <c r="Q55" s="8"/>
      <c r="R55" s="13"/>
      <c r="S55" s="14"/>
    </row>
    <row r="56" spans="1:19" ht="15" customHeight="1" x14ac:dyDescent="0.25">
      <c r="A56" s="2">
        <v>42628</v>
      </c>
      <c r="B56" s="8"/>
      <c r="C56" s="7"/>
      <c r="D56" s="7"/>
      <c r="E56" s="14"/>
      <c r="F56" s="5">
        <v>42658</v>
      </c>
      <c r="G56" s="31"/>
      <c r="H56" s="117"/>
      <c r="I56" s="36" t="s">
        <v>96</v>
      </c>
      <c r="J56" s="43"/>
      <c r="K56" s="3">
        <v>42689</v>
      </c>
      <c r="L56" s="55"/>
      <c r="M56" s="24"/>
      <c r="N56" s="25"/>
      <c r="O56" s="26"/>
      <c r="P56" s="3">
        <v>42719</v>
      </c>
      <c r="Q56" s="8"/>
      <c r="R56" s="13"/>
      <c r="S56" s="14"/>
    </row>
    <row r="57" spans="1:19" ht="15" customHeight="1" x14ac:dyDescent="0.25">
      <c r="A57" s="31">
        <v>42629</v>
      </c>
      <c r="B57" s="31"/>
      <c r="C57" s="7"/>
      <c r="D57" s="7"/>
      <c r="E57" s="14"/>
      <c r="F57" s="2">
        <v>42659</v>
      </c>
      <c r="G57" s="12"/>
      <c r="H57" s="42"/>
      <c r="I57" s="33"/>
      <c r="J57" s="43"/>
      <c r="K57" s="3">
        <v>42690</v>
      </c>
      <c r="L57" s="55"/>
      <c r="M57" s="24"/>
      <c r="N57" s="25"/>
      <c r="O57" s="26"/>
      <c r="P57" s="5">
        <v>42720</v>
      </c>
      <c r="Q57" s="31"/>
      <c r="R57" s="13"/>
      <c r="S57" s="14"/>
    </row>
    <row r="58" spans="1:19" ht="16.5" customHeight="1" x14ac:dyDescent="0.25">
      <c r="A58" s="31">
        <v>42630</v>
      </c>
      <c r="B58" s="31"/>
      <c r="C58" s="7"/>
      <c r="D58" s="7"/>
      <c r="E58" s="14"/>
      <c r="F58" s="2">
        <v>42660</v>
      </c>
      <c r="G58" s="12"/>
      <c r="H58" s="42"/>
      <c r="I58" s="33"/>
      <c r="J58" s="43"/>
      <c r="K58" s="3">
        <v>42691</v>
      </c>
      <c r="L58" s="55"/>
      <c r="M58" s="24"/>
      <c r="N58" s="25"/>
      <c r="O58" s="26"/>
      <c r="P58" s="5">
        <v>42721</v>
      </c>
      <c r="Q58" s="31"/>
      <c r="R58" s="13"/>
      <c r="S58" s="14"/>
    </row>
    <row r="59" spans="1:19" ht="15" customHeight="1" x14ac:dyDescent="0.25">
      <c r="A59" s="2">
        <v>42631</v>
      </c>
      <c r="B59" s="8"/>
      <c r="C59" s="7"/>
      <c r="D59" s="7"/>
      <c r="E59" s="14"/>
      <c r="F59" s="2">
        <v>42661</v>
      </c>
      <c r="G59" s="12"/>
      <c r="H59" s="42"/>
      <c r="I59" s="33"/>
      <c r="J59" s="43"/>
      <c r="K59" s="31">
        <v>42692</v>
      </c>
      <c r="L59" s="54"/>
      <c r="M59" s="24"/>
      <c r="N59" s="25"/>
      <c r="O59" s="26"/>
      <c r="P59" s="3">
        <v>42722</v>
      </c>
      <c r="Q59" s="37"/>
      <c r="R59" s="13"/>
      <c r="S59" s="14"/>
    </row>
    <row r="60" spans="1:19" x14ac:dyDescent="0.25">
      <c r="A60" s="2">
        <v>42632</v>
      </c>
      <c r="B60" s="8"/>
      <c r="C60" s="7"/>
      <c r="D60" s="7"/>
      <c r="E60" s="14"/>
      <c r="F60" s="2">
        <v>42662</v>
      </c>
      <c r="G60" s="12"/>
      <c r="H60" s="42"/>
      <c r="I60" s="33"/>
      <c r="J60" s="43"/>
      <c r="K60" s="5">
        <v>42693</v>
      </c>
      <c r="L60" s="54"/>
      <c r="M60" s="24"/>
      <c r="N60" s="25"/>
      <c r="O60" s="26"/>
      <c r="P60" s="3">
        <v>42723</v>
      </c>
      <c r="Q60" s="37"/>
      <c r="R60" s="13"/>
      <c r="S60" s="14"/>
    </row>
    <row r="61" spans="1:19" x14ac:dyDescent="0.25">
      <c r="A61" s="2">
        <v>42633</v>
      </c>
      <c r="B61" s="8"/>
      <c r="C61" s="7"/>
      <c r="D61" s="7"/>
      <c r="E61" s="14"/>
      <c r="F61" s="2">
        <v>42663</v>
      </c>
      <c r="G61" s="12"/>
      <c r="H61" s="42"/>
      <c r="I61" s="33"/>
      <c r="J61" s="43"/>
      <c r="K61" s="2">
        <v>42694</v>
      </c>
      <c r="L61" s="55"/>
      <c r="M61" s="24"/>
      <c r="N61" s="25"/>
      <c r="O61" s="26"/>
      <c r="P61" s="3">
        <v>42724</v>
      </c>
      <c r="Q61" s="37"/>
      <c r="R61" s="13"/>
      <c r="S61" s="14"/>
    </row>
    <row r="62" spans="1:19" x14ac:dyDescent="0.25">
      <c r="A62" s="2">
        <v>42634</v>
      </c>
      <c r="B62" s="8"/>
      <c r="C62" s="7"/>
      <c r="D62" s="7"/>
      <c r="E62" s="14"/>
      <c r="F62" s="31">
        <v>42664</v>
      </c>
      <c r="G62" s="31"/>
      <c r="H62" s="42"/>
      <c r="I62" s="33"/>
      <c r="J62" s="43"/>
      <c r="K62" s="3">
        <v>42695</v>
      </c>
      <c r="L62" s="55"/>
      <c r="M62" s="24"/>
      <c r="N62" s="25"/>
      <c r="O62" s="26"/>
      <c r="P62" s="3">
        <v>42725</v>
      </c>
      <c r="Q62" s="37"/>
      <c r="R62" s="13"/>
      <c r="S62" s="14"/>
    </row>
    <row r="63" spans="1:19" ht="15.75" customHeight="1" x14ac:dyDescent="0.25">
      <c r="A63" s="2">
        <v>42635</v>
      </c>
      <c r="B63" s="8"/>
      <c r="C63" s="7"/>
      <c r="D63" s="7"/>
      <c r="E63" s="14"/>
      <c r="F63" s="5">
        <v>42665</v>
      </c>
      <c r="G63" s="31"/>
      <c r="H63" s="42"/>
      <c r="I63" s="33"/>
      <c r="J63" s="43"/>
      <c r="K63" s="3">
        <v>42696</v>
      </c>
      <c r="L63" s="55"/>
      <c r="M63" s="24"/>
      <c r="N63" s="25"/>
      <c r="O63" s="26"/>
      <c r="P63" s="3">
        <v>42726</v>
      </c>
      <c r="Q63" s="37"/>
      <c r="R63" s="13"/>
      <c r="S63" s="14"/>
    </row>
    <row r="64" spans="1:19" ht="17.25" customHeight="1" x14ac:dyDescent="0.25">
      <c r="A64" s="31">
        <v>42636</v>
      </c>
      <c r="B64" s="31"/>
      <c r="C64" s="72" t="s">
        <v>77</v>
      </c>
      <c r="D64" s="7"/>
      <c r="E64" s="14"/>
      <c r="F64" s="2">
        <v>42666</v>
      </c>
      <c r="G64" s="37"/>
      <c r="H64" s="42"/>
      <c r="I64" s="33"/>
      <c r="J64" s="43"/>
      <c r="K64" s="3">
        <v>42697</v>
      </c>
      <c r="L64" s="55"/>
      <c r="M64" s="24"/>
      <c r="N64" s="25"/>
      <c r="O64" s="26"/>
      <c r="P64" s="5">
        <v>42727</v>
      </c>
      <c r="Q64" s="31"/>
      <c r="R64" s="13"/>
      <c r="S64" s="14"/>
    </row>
    <row r="65" spans="1:19" ht="15.75" customHeight="1" x14ac:dyDescent="0.25">
      <c r="A65" s="31">
        <v>42637</v>
      </c>
      <c r="B65" s="31"/>
      <c r="C65" s="73"/>
      <c r="D65" s="7"/>
      <c r="E65" s="14"/>
      <c r="F65" s="2">
        <v>42667</v>
      </c>
      <c r="G65" s="18"/>
      <c r="H65" s="116" t="s">
        <v>99</v>
      </c>
      <c r="I65" s="33"/>
      <c r="J65" s="43"/>
      <c r="K65" s="3">
        <v>42698</v>
      </c>
      <c r="L65" s="55"/>
      <c r="M65" s="24"/>
      <c r="N65" s="25"/>
      <c r="O65" s="26"/>
      <c r="P65" s="5">
        <v>42728</v>
      </c>
      <c r="Q65" s="31"/>
      <c r="R65" s="13"/>
      <c r="S65" s="14"/>
    </row>
    <row r="66" spans="1:19" ht="13.5" customHeight="1" x14ac:dyDescent="0.25">
      <c r="A66" s="2">
        <v>42638</v>
      </c>
      <c r="B66" s="8"/>
      <c r="C66" s="7"/>
      <c r="D66" s="7"/>
      <c r="E66" s="14"/>
      <c r="F66" s="2">
        <v>42668</v>
      </c>
      <c r="G66" s="18"/>
      <c r="H66" s="135"/>
      <c r="I66" s="33"/>
      <c r="J66" s="43"/>
      <c r="K66" s="31">
        <v>42699</v>
      </c>
      <c r="L66" s="54"/>
      <c r="M66" s="24"/>
      <c r="N66" s="25"/>
      <c r="O66" s="26"/>
      <c r="P66" s="19">
        <v>42729</v>
      </c>
      <c r="Q66" s="37"/>
      <c r="R66" s="13"/>
      <c r="S66" s="14"/>
    </row>
    <row r="67" spans="1:19" x14ac:dyDescent="0.25">
      <c r="A67" s="2">
        <v>42639</v>
      </c>
      <c r="B67" s="8"/>
      <c r="C67" s="7"/>
      <c r="D67" s="7"/>
      <c r="E67" s="14"/>
      <c r="F67" s="2">
        <v>42669</v>
      </c>
      <c r="G67" s="18"/>
      <c r="H67" s="135"/>
      <c r="I67" s="33"/>
      <c r="J67" s="43"/>
      <c r="K67" s="5">
        <v>42700</v>
      </c>
      <c r="L67" s="54"/>
      <c r="M67" s="24"/>
      <c r="N67" s="25"/>
      <c r="O67" s="26"/>
      <c r="P67" s="3">
        <v>42730</v>
      </c>
      <c r="Q67" s="37"/>
      <c r="R67" s="13"/>
      <c r="S67" s="14"/>
    </row>
    <row r="68" spans="1:19" x14ac:dyDescent="0.25">
      <c r="A68" s="2">
        <v>42640</v>
      </c>
      <c r="B68" s="8"/>
      <c r="C68" s="7"/>
      <c r="D68" s="7"/>
      <c r="E68" s="14"/>
      <c r="F68" s="2">
        <v>42670</v>
      </c>
      <c r="G68" s="18"/>
      <c r="H68" s="117"/>
      <c r="I68" s="33"/>
      <c r="J68" s="43"/>
      <c r="K68" s="2">
        <v>42701</v>
      </c>
      <c r="L68" s="55"/>
      <c r="M68" s="24"/>
      <c r="N68" s="25"/>
      <c r="O68" s="26"/>
      <c r="P68" s="3">
        <v>42731</v>
      </c>
      <c r="Q68" s="37"/>
      <c r="R68" s="13"/>
      <c r="S68" s="14"/>
    </row>
    <row r="69" spans="1:19" ht="15" customHeight="1" x14ac:dyDescent="0.25">
      <c r="A69" s="2">
        <v>42641</v>
      </c>
      <c r="B69" s="8"/>
      <c r="C69" s="7"/>
      <c r="D69" s="7"/>
      <c r="E69" s="14"/>
      <c r="F69" s="31">
        <v>42671</v>
      </c>
      <c r="G69" s="31"/>
      <c r="H69" s="76" t="s">
        <v>105</v>
      </c>
      <c r="I69" s="33"/>
      <c r="J69" s="43"/>
      <c r="K69" s="3">
        <v>42702</v>
      </c>
      <c r="L69" s="55"/>
      <c r="M69" s="24"/>
      <c r="N69" s="25"/>
      <c r="O69" s="26"/>
      <c r="P69" s="3">
        <v>42732</v>
      </c>
      <c r="Q69" s="37"/>
      <c r="R69" s="13"/>
      <c r="S69" s="14"/>
    </row>
    <row r="70" spans="1:19" x14ac:dyDescent="0.25">
      <c r="A70" s="2">
        <v>42642</v>
      </c>
      <c r="B70" s="8"/>
      <c r="C70" s="7"/>
      <c r="D70" s="7"/>
      <c r="E70" s="14"/>
      <c r="F70" s="5">
        <v>42672</v>
      </c>
      <c r="G70" s="31"/>
      <c r="H70" s="77"/>
      <c r="I70" s="33"/>
      <c r="J70" s="43"/>
      <c r="K70" s="3">
        <v>42703</v>
      </c>
      <c r="L70" s="55"/>
      <c r="M70" s="24"/>
      <c r="N70" s="25"/>
      <c r="O70" s="26"/>
      <c r="P70" s="3">
        <v>42733</v>
      </c>
      <c r="Q70" s="37"/>
      <c r="R70" s="13"/>
      <c r="S70" s="14"/>
    </row>
    <row r="71" spans="1:19" ht="15" customHeight="1" x14ac:dyDescent="0.25">
      <c r="A71" s="31">
        <v>42643</v>
      </c>
      <c r="B71" s="31"/>
      <c r="C71" s="70" t="s">
        <v>88</v>
      </c>
      <c r="D71" s="36" t="s">
        <v>94</v>
      </c>
      <c r="E71" s="16"/>
      <c r="F71" s="2">
        <v>42673</v>
      </c>
      <c r="G71" s="18"/>
      <c r="H71" s="42"/>
      <c r="I71" s="33"/>
      <c r="J71" s="43"/>
      <c r="K71" s="3">
        <v>42704</v>
      </c>
      <c r="L71" s="55"/>
      <c r="M71" s="27"/>
      <c r="N71" s="28"/>
      <c r="O71" s="29"/>
      <c r="P71" s="5">
        <v>42734</v>
      </c>
      <c r="Q71" s="31"/>
      <c r="R71" s="13"/>
      <c r="S71" s="14"/>
    </row>
    <row r="72" spans="1:19" x14ac:dyDescent="0.25">
      <c r="A72" s="97"/>
      <c r="B72" s="98"/>
      <c r="C72" s="98"/>
      <c r="D72" s="98"/>
      <c r="E72" s="99"/>
      <c r="F72" s="2">
        <v>42674</v>
      </c>
      <c r="G72" s="18"/>
      <c r="H72" s="44"/>
      <c r="I72" s="45"/>
      <c r="J72" s="46"/>
      <c r="K72" s="98"/>
      <c r="L72" s="98"/>
      <c r="M72" s="100"/>
      <c r="N72" s="100"/>
      <c r="O72" s="101"/>
      <c r="P72" s="5">
        <v>42735</v>
      </c>
      <c r="Q72" s="31"/>
      <c r="R72" s="17"/>
      <c r="S72" s="16"/>
    </row>
  </sheetData>
  <mergeCells count="77">
    <mergeCell ref="H69:H70"/>
    <mergeCell ref="AZ10:AZ13"/>
    <mergeCell ref="AS37:AW37"/>
    <mergeCell ref="K37:O37"/>
    <mergeCell ref="Y35:AC37"/>
    <mergeCell ref="AZ18:AZ22"/>
    <mergeCell ref="AU23:AU24"/>
    <mergeCell ref="AF31:AF32"/>
    <mergeCell ref="AA17:AA18"/>
    <mergeCell ref="AM23:AM27"/>
    <mergeCell ref="AG31:AG32"/>
    <mergeCell ref="W34:W35"/>
    <mergeCell ref="AU30:AU31"/>
    <mergeCell ref="AV30:AV31"/>
    <mergeCell ref="AL28:AL29"/>
    <mergeCell ref="C7:E7"/>
    <mergeCell ref="AI37:AM37"/>
    <mergeCell ref="C23:C24"/>
    <mergeCell ref="H7:H8"/>
    <mergeCell ref="H21:H22"/>
    <mergeCell ref="AA19:AA23"/>
    <mergeCell ref="AK23:AK27"/>
    <mergeCell ref="I30:I34"/>
    <mergeCell ref="AB19:AB23"/>
    <mergeCell ref="AL23:AL27"/>
    <mergeCell ref="A37:E37"/>
    <mergeCell ref="H30:H34"/>
    <mergeCell ref="C30:C31"/>
    <mergeCell ref="I28:I29"/>
    <mergeCell ref="AK14:AK16"/>
    <mergeCell ref="AL7:AL8"/>
    <mergeCell ref="A72:E72"/>
    <mergeCell ref="K72:O72"/>
    <mergeCell ref="V45:X45"/>
    <mergeCell ref="V47:X47"/>
    <mergeCell ref="P41:S41"/>
    <mergeCell ref="A41:E41"/>
    <mergeCell ref="V44:X44"/>
    <mergeCell ref="V41:X41"/>
    <mergeCell ref="V42:X42"/>
    <mergeCell ref="V43:X43"/>
    <mergeCell ref="F41:J41"/>
    <mergeCell ref="K41:O41"/>
    <mergeCell ref="M45:M46"/>
    <mergeCell ref="H46:H49"/>
    <mergeCell ref="H55:H56"/>
    <mergeCell ref="H65:H68"/>
    <mergeCell ref="A1:BF1"/>
    <mergeCell ref="AD6:AH6"/>
    <mergeCell ref="AI6:AM6"/>
    <mergeCell ref="AS6:AW6"/>
    <mergeCell ref="AX6:BB6"/>
    <mergeCell ref="BC6:BF6"/>
    <mergeCell ref="AN6:AR6"/>
    <mergeCell ref="P6:S6"/>
    <mergeCell ref="A3:C3"/>
    <mergeCell ref="D3:E3"/>
    <mergeCell ref="A6:E6"/>
    <mergeCell ref="K6:O6"/>
    <mergeCell ref="T6:X6"/>
    <mergeCell ref="F6:J6"/>
    <mergeCell ref="Y6:AC6"/>
    <mergeCell ref="BB14:BB15"/>
    <mergeCell ref="BB30:BB36"/>
    <mergeCell ref="BE32:BE33"/>
    <mergeCell ref="BF29:BF32"/>
    <mergeCell ref="C64:C65"/>
    <mergeCell ref="J21:J22"/>
    <mergeCell ref="V40:X40"/>
    <mergeCell ref="R16:R17"/>
    <mergeCell ref="J31:J34"/>
    <mergeCell ref="J25:J30"/>
    <mergeCell ref="AK30:AK36"/>
    <mergeCell ref="BE35:BE37"/>
    <mergeCell ref="BF35:BF37"/>
    <mergeCell ref="I46:I49"/>
    <mergeCell ref="AW30:AW3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43" fitToWidth="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 régional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CTR</dc:creator>
  <cp:lastModifiedBy>Lorrie Delattre</cp:lastModifiedBy>
  <cp:lastPrinted>2021-07-08T08:22:43Z</cp:lastPrinted>
  <dcterms:created xsi:type="dcterms:W3CDTF">2013-04-08T09:14:22Z</dcterms:created>
  <dcterms:modified xsi:type="dcterms:W3CDTF">2023-03-20T15:25:07Z</dcterms:modified>
</cp:coreProperties>
</file>